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renink + Sprint LW" sheetId="1" r:id="rId1"/>
    <sheet name="LW" sheetId="2" r:id="rId2"/>
  </sheets>
  <definedNames/>
  <calcPr fullCalcOnLoad="1"/>
</workbook>
</file>

<file path=xl/sharedStrings.xml><?xml version="1.0" encoding="utf-8"?>
<sst xmlns="http://schemas.openxmlformats.org/spreadsheetml/2006/main" count="601" uniqueCount="171">
  <si>
    <t>LW - Volny trenink</t>
  </si>
  <si>
    <t>LW - Sprint 1. kolo</t>
  </si>
  <si>
    <t>LW - Sprint 2. kolo</t>
  </si>
  <si>
    <t>Pos</t>
  </si>
  <si>
    <t>No.</t>
  </si>
  <si>
    <t>Name</t>
  </si>
  <si>
    <t>Time</t>
  </si>
  <si>
    <t>Antonin Jech</t>
  </si>
  <si>
    <t>52.329</t>
  </si>
  <si>
    <t>0:52.218</t>
  </si>
  <si>
    <t>Hynek Charous</t>
  </si>
  <si>
    <t>0:51.907</t>
  </si>
  <si>
    <t>Tomas Fenik</t>
  </si>
  <si>
    <t>52.687</t>
  </si>
  <si>
    <t>0:52.335</t>
  </si>
  <si>
    <t>Dominik Jech</t>
  </si>
  <si>
    <t>0:52.227</t>
  </si>
  <si>
    <t>52.875</t>
  </si>
  <si>
    <t>0:52.769</t>
  </si>
  <si>
    <t>0:52.591</t>
  </si>
  <si>
    <t>52.938</t>
  </si>
  <si>
    <t>0:53.089</t>
  </si>
  <si>
    <t>0:52.628</t>
  </si>
  <si>
    <t>Ivo Ragan</t>
  </si>
  <si>
    <t>53.234</t>
  </si>
  <si>
    <t>Michal Axman</t>
  </si>
  <si>
    <t>0:53.450</t>
  </si>
  <si>
    <t>0:53.696</t>
  </si>
  <si>
    <t>53.859</t>
  </si>
  <si>
    <t>Martin Shenar</t>
  </si>
  <si>
    <t>0:53.815</t>
  </si>
  <si>
    <t>0:54.918</t>
  </si>
  <si>
    <t>55.172</t>
  </si>
  <si>
    <t>0:54.666</t>
  </si>
  <si>
    <t>Martin Novotny</t>
  </si>
  <si>
    <t>0:55.020</t>
  </si>
  <si>
    <t>Petr Surovic</t>
  </si>
  <si>
    <t>55.812</t>
  </si>
  <si>
    <t>Miroslav Varvarovsky</t>
  </si>
  <si>
    <t>0:55.190</t>
  </si>
  <si>
    <t>Jaroslav Rejka</t>
  </si>
  <si>
    <t>56.422</t>
  </si>
  <si>
    <t>0:55.552</t>
  </si>
  <si>
    <t>0:55.950</t>
  </si>
  <si>
    <t>56.500</t>
  </si>
  <si>
    <t>0:56.566</t>
  </si>
  <si>
    <t>Tomas Miniberger</t>
  </si>
  <si>
    <t>0:56.444</t>
  </si>
  <si>
    <t>56.609</t>
  </si>
  <si>
    <t>0:56.982</t>
  </si>
  <si>
    <t>Miroslav Bartos</t>
  </si>
  <si>
    <t>0:57.889</t>
  </si>
  <si>
    <t>57.047</t>
  </si>
  <si>
    <t>Lubos Cokina</t>
  </si>
  <si>
    <t>0:59.346</t>
  </si>
  <si>
    <t>0:57.902</t>
  </si>
  <si>
    <t>59.188</t>
  </si>
  <si>
    <t>1:00.334</t>
  </si>
  <si>
    <t>0:58.656</t>
  </si>
  <si>
    <t>59.704</t>
  </si>
  <si>
    <t>Michal Krejci</t>
  </si>
  <si>
    <t>1:00.572</t>
  </si>
  <si>
    <t>0:58.732</t>
  </si>
  <si>
    <t>1:03.500</t>
  </si>
  <si>
    <t>1:06.269</t>
  </si>
  <si>
    <t>1:11.627</t>
  </si>
  <si>
    <t>LW - Sprint Celkove poradi</t>
  </si>
  <si>
    <t>V kole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</si>
  <si>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</si>
  <si>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</si>
  <si>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</si>
  <si>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</si>
  <si>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</si>
  <si>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</si>
  <si>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</si>
  <si>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</si>
  <si>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</si>
  <si>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</si>
  <si>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</si>
  <si>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</si>
  <si>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</si>
  <si>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</si>
  <si>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</si>
  <si>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LW - rozjizdka 365 1</t>
  </si>
  <si>
    <t>LW - rozjizdka 365 2</t>
  </si>
  <si>
    <t>LW - rozjizdka 365 3</t>
  </si>
  <si>
    <t>LW - rozjizdka 365 4</t>
  </si>
  <si>
    <t>Body</t>
  </si>
  <si>
    <t>4:29.794</t>
  </si>
  <si>
    <t>4:25.179</t>
  </si>
  <si>
    <t>4:25.523</t>
  </si>
  <si>
    <t>4:26.688</t>
  </si>
  <si>
    <t>4:30.689</t>
  </si>
  <si>
    <t>4:31.576</t>
  </si>
  <si>
    <t>4:33.246</t>
  </si>
  <si>
    <t>4:28.519</t>
  </si>
  <si>
    <t>4:32.861</t>
  </si>
  <si>
    <t>4:46.400</t>
  </si>
  <si>
    <t>4:34.037</t>
  </si>
  <si>
    <t>4:38.707</t>
  </si>
  <si>
    <t>LW - rozjizdka 255A 1</t>
  </si>
  <si>
    <t>LW - rozjizdka 255A 2</t>
  </si>
  <si>
    <t>LW - rozjizdka 255A 3</t>
  </si>
  <si>
    <t>LW - semifinale 255</t>
  </si>
  <si>
    <t>4:38.201</t>
  </si>
  <si>
    <t>4:41.403</t>
  </si>
  <si>
    <t>4:43.959</t>
  </si>
  <si>
    <t>7:24.607</t>
  </si>
  <si>
    <t>4:48.295</t>
  </si>
  <si>
    <t>4:52.196</t>
  </si>
  <si>
    <t>4:49.900</t>
  </si>
  <si>
    <t>7:29.409</t>
  </si>
  <si>
    <t>4:59.254</t>
  </si>
  <si>
    <t>4:57.330</t>
  </si>
  <si>
    <t>4:55.648</t>
  </si>
  <si>
    <t>7:34.618</t>
  </si>
  <si>
    <t>7:40.812</t>
  </si>
  <si>
    <t>LW - rozjizdka 255B 1</t>
  </si>
  <si>
    <t>LW - rozjizdka 255B 2</t>
  </si>
  <si>
    <t>LW - rozjizdka 255B 3</t>
  </si>
  <si>
    <t>LW - rozjizdka Open 4</t>
  </si>
  <si>
    <t>4:46.458</t>
  </si>
  <si>
    <t>4:43.692</t>
  </si>
  <si>
    <t>4:46.504</t>
  </si>
  <si>
    <t>4:21.593</t>
  </si>
  <si>
    <t>4:47.360</t>
  </si>
  <si>
    <t>4:44.699</t>
  </si>
  <si>
    <t>4:56.622</t>
  </si>
  <si>
    <t>4:23.505</t>
  </si>
  <si>
    <t>4:54.353</t>
  </si>
  <si>
    <t>4:58.407</t>
  </si>
  <si>
    <t>5:01.727</t>
  </si>
  <si>
    <t>4:25.752</t>
  </si>
  <si>
    <t>4:26.373</t>
  </si>
  <si>
    <t>4:33.028</t>
  </si>
  <si>
    <t>LW - rozjizdka Open 1</t>
  </si>
  <si>
    <t>LW - rozjizdka Open 2</t>
  </si>
  <si>
    <t>LW - rozjizdka Open 3</t>
  </si>
  <si>
    <t>4:57.206</t>
  </si>
  <si>
    <t>4:23.676</t>
  </si>
  <si>
    <t>4:24.238</t>
  </si>
  <si>
    <t>4:22.064</t>
  </si>
  <si>
    <t>4:27.111</t>
  </si>
  <si>
    <t>4:25.554</t>
  </si>
  <si>
    <t>4:24.063</t>
  </si>
  <si>
    <t>4:28.634</t>
  </si>
  <si>
    <t>4:27.060</t>
  </si>
  <si>
    <t>4:27.541</t>
  </si>
  <si>
    <t>LW - grand finale</t>
  </si>
  <si>
    <t>4:30.087</t>
  </si>
  <si>
    <t>4:29.777</t>
  </si>
  <si>
    <t>4:30.075</t>
  </si>
  <si>
    <t>4:34.769</t>
  </si>
  <si>
    <t>4:32.128</t>
  </si>
  <si>
    <t>4:31.426</t>
  </si>
  <si>
    <t>10:30.931</t>
  </si>
  <si>
    <t>4:58.851</t>
  </si>
  <si>
    <t>4:58.526</t>
  </si>
  <si>
    <t>4:54.171</t>
  </si>
  <si>
    <t>10:32.557</t>
  </si>
  <si>
    <t>11:09.428</t>
  </si>
  <si>
    <t>LW - rozjizdka 365</t>
  </si>
  <si>
    <t>1. jizda</t>
  </si>
  <si>
    <t>2. jizda</t>
  </si>
  <si>
    <t>3. jizda</t>
  </si>
  <si>
    <t>4. jizda</t>
  </si>
  <si>
    <t>Celkem body</t>
  </si>
  <si>
    <t>11:19.268</t>
  </si>
  <si>
    <t>LW - rozjizdka 255A</t>
  </si>
  <si>
    <t>LW - rozjizdka 255B</t>
  </si>
  <si>
    <t>LW - rozjizdka Open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</si>
</sst>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59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Font="1" applyBorder="1" applyAlignment="1">
      <alignment/>
    </xf>
    <xf numFmtId="165" fontId="0" fillId="0" borderId="19" xfId="0" applyNumberFormat="1" applyFont="1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Font="1" applyBorder="1" applyAlignment="1">
      <alignment/>
    </xf>
    <xf numFmtId="164" fontId="18" fillId="0" borderId="23" xfId="0" applyFont="1" applyBorder="1" applyAlignment="1">
      <alignment horizontal="center"/>
    </xf>
    <xf numFmtId="164" fontId="0" fillId="0" borderId="24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Fill="1" applyBorder="1" applyAlignment="1">
      <alignment/>
    </xf>
    <xf numFmtId="165" fontId="0" fillId="0" borderId="18" xfId="0" applyNumberFormat="1" applyFont="1" applyBorder="1" applyAlignment="1">
      <alignment/>
    </xf>
    <xf numFmtId="164" fontId="18" fillId="0" borderId="0" xfId="0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30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8" xfId="0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5" xfId="0" applyFill="1" applyBorder="1" applyAlignment="1">
      <alignment/>
    </xf>
    <xf numFmtId="164" fontId="0" fillId="0" borderId="16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17" xfId="0" applyFont="1" applyFill="1" applyBorder="1" applyAlignment="1">
      <alignment/>
    </xf>
    <xf numFmtId="164" fontId="0" fillId="0" borderId="19" xfId="0" applyFill="1" applyBorder="1" applyAlignment="1">
      <alignment/>
    </xf>
    <xf numFmtId="164" fontId="0" fillId="0" borderId="20" xfId="0" applyFont="1" applyFill="1" applyBorder="1" applyAlignment="1">
      <alignment/>
    </xf>
    <xf numFmtId="164" fontId="0" fillId="0" borderId="21" xfId="0" applyFill="1" applyBorder="1" applyAlignment="1">
      <alignment/>
    </xf>
    <xf numFmtId="164" fontId="0" fillId="0" borderId="22" xfId="0" applyFill="1" applyBorder="1" applyAlignment="1">
      <alignment/>
    </xf>
    <xf numFmtId="164" fontId="18" fillId="0" borderId="31" xfId="0" applyFont="1" applyBorder="1" applyAlignment="1">
      <alignment horizontal="center"/>
    </xf>
    <xf numFmtId="164" fontId="18" fillId="0" borderId="30" xfId="0" applyFont="1" applyBorder="1" applyAlignment="1">
      <alignment horizontal="center"/>
    </xf>
    <xf numFmtId="164" fontId="18" fillId="0" borderId="30" xfId="0" applyFont="1" applyBorder="1" applyAlignment="1">
      <alignment horizontal="center" wrapText="1"/>
    </xf>
    <xf numFmtId="164" fontId="0" fillId="0" borderId="32" xfId="0" applyFont="1" applyBorder="1" applyAlignment="1">
      <alignment/>
    </xf>
    <xf numFmtId="164" fontId="0" fillId="0" borderId="33" xfId="0" applyFont="1" applyBorder="1" applyAlignment="1">
      <alignment/>
    </xf>
    <xf numFmtId="164" fontId="0" fillId="0" borderId="23" xfId="0" applyBorder="1" applyAlignment="1">
      <alignment/>
    </xf>
    <xf numFmtId="164" fontId="0" fillId="0" borderId="34" xfId="0" applyFont="1" applyBorder="1" applyAlignment="1">
      <alignment/>
    </xf>
    <xf numFmtId="164" fontId="0" fillId="0" borderId="35" xfId="0" applyBorder="1" applyAlignment="1">
      <alignment/>
    </xf>
    <xf numFmtId="164" fontId="0" fillId="0" borderId="36" xfId="0" applyFont="1" applyBorder="1" applyAlignment="1">
      <alignment/>
    </xf>
    <xf numFmtId="164" fontId="0" fillId="0" borderId="37" xfId="0" applyBorder="1" applyAlignment="1">
      <alignment/>
    </xf>
    <xf numFmtId="164" fontId="0" fillId="0" borderId="33" xfId="0" applyFont="1" applyFill="1" applyBorder="1" applyAlignment="1">
      <alignment/>
    </xf>
    <xf numFmtId="164" fontId="0" fillId="0" borderId="34" xfId="0" applyFont="1" applyFill="1" applyBorder="1" applyAlignment="1">
      <alignment/>
    </xf>
    <xf numFmtId="164" fontId="0" fillId="0" borderId="36" xfId="0" applyFont="1" applyFill="1" applyBorder="1" applyAlignment="1">
      <alignment/>
    </xf>
    <xf numFmtId="164" fontId="0" fillId="0" borderId="38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Border="1" applyAlignment="1">
      <alignment/>
    </xf>
    <xf numFmtId="164" fontId="0" fillId="0" borderId="41" xfId="0" applyFont="1" applyBorder="1" applyAlignment="1">
      <alignment/>
    </xf>
    <xf numFmtId="164" fontId="0" fillId="0" borderId="42" xfId="0" applyBorder="1" applyAlignment="1">
      <alignment/>
    </xf>
    <xf numFmtId="164" fontId="0" fillId="0" borderId="43" xfId="0" applyFont="1" applyBorder="1" applyAlignment="1">
      <alignment/>
    </xf>
    <xf numFmtId="164" fontId="0" fillId="0" borderId="44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1" sqref="A1"/>
    </sheetView>
  </sheetViews>
  <sheetFormatPr defaultColWidth="9.140625" defaultRowHeight="12.75"/>
  <cols>
    <col min="1" max="2" width="6.28125" style="0" customWidth="1"/>
    <col min="3" max="3" width="21.140625" style="0" customWidth="1"/>
    <col min="4" max="4" width="12.57421875" style="0" customWidth="1"/>
    <col min="5" max="5" width="6.28125" style="0" customWidth="1"/>
    <col min="6" max="6" width="4.28125" style="0" customWidth="1"/>
    <col min="8" max="8" width="6.7109375" style="0" customWidth="1"/>
    <col min="9" max="9" width="20.140625" style="0" customWidth="1"/>
    <col min="10" max="10" width="12.28125" style="0" customWidth="1"/>
    <col min="11" max="11" width="6.28125" style="0" customWidth="1"/>
    <col min="12" max="12" width="4.28125" style="0" customWidth="1"/>
    <col min="14" max="14" width="7.140625" style="0" customWidth="1"/>
    <col min="15" max="15" width="20.00390625" style="0" customWidth="1"/>
    <col min="16" max="16" width="10.8515625" style="0" customWidth="1"/>
    <col min="19" max="19" width="4.28125" style="0" customWidth="1"/>
    <col min="20" max="20" width="5.57421875" style="0" customWidth="1"/>
    <col min="21" max="21" width="20.8515625" style="0" customWidth="1"/>
    <col min="23" max="23" width="6.28125" style="0" customWidth="1"/>
  </cols>
  <sheetData>
    <row r="1" spans="1:16" ht="12.75">
      <c r="A1" s="1"/>
      <c r="B1" s="1"/>
      <c r="C1" s="1"/>
      <c r="D1" s="1"/>
      <c r="G1" s="1"/>
      <c r="H1" s="1"/>
      <c r="I1" s="1"/>
      <c r="J1" s="1"/>
      <c r="M1" s="1"/>
      <c r="N1" s="1"/>
      <c r="O1" s="1"/>
      <c r="P1" s="1"/>
    </row>
    <row r="4" spans="1:16" ht="12.75">
      <c r="A4" s="2" t="s">
        <v>0</v>
      </c>
      <c r="B4" s="2"/>
      <c r="C4" s="2"/>
      <c r="D4" s="2"/>
      <c r="G4" s="2" t="s">
        <v>1</v>
      </c>
      <c r="H4" s="2"/>
      <c r="I4" s="2"/>
      <c r="J4" s="2"/>
      <c r="M4" s="2" t="s">
        <v>2</v>
      </c>
      <c r="N4" s="2"/>
      <c r="O4" s="2"/>
      <c r="P4" s="2"/>
    </row>
    <row r="5" spans="1:16" ht="12.75">
      <c r="A5" s="3" t="s">
        <v>3</v>
      </c>
      <c r="B5" s="4" t="s">
        <v>4</v>
      </c>
      <c r="C5" s="4" t="s">
        <v>5</v>
      </c>
      <c r="D5" s="5" t="s">
        <v>6</v>
      </c>
      <c r="G5" s="3" t="s">
        <v>3</v>
      </c>
      <c r="H5" s="4" t="s">
        <v>4</v>
      </c>
      <c r="I5" s="4" t="s">
        <v>5</v>
      </c>
      <c r="J5" s="5" t="s">
        <v>6</v>
      </c>
      <c r="M5" s="3" t="s">
        <v>3</v>
      </c>
      <c r="N5" s="4" t="s">
        <v>4</v>
      </c>
      <c r="O5" s="4" t="s">
        <v>5</v>
      </c>
      <c r="P5" s="5" t="s">
        <v>6</v>
      </c>
    </row>
    <row r="6" spans="1:16" ht="12.75">
      <c r="A6" s="6">
        <v>1</v>
      </c>
      <c r="B6" s="7">
        <v>72</v>
      </c>
      <c r="C6" s="7" t="s">
        <v>7</v>
      </c>
      <c r="D6" s="8" t="s">
        <v>8</v>
      </c>
      <c r="G6" s="6">
        <v>1</v>
      </c>
      <c r="H6" s="7">
        <v>72</v>
      </c>
      <c r="I6" s="7" t="s">
        <v>7</v>
      </c>
      <c r="J6" s="8" t="s">
        <v>9</v>
      </c>
      <c r="M6" s="6">
        <v>1</v>
      </c>
      <c r="N6" s="7">
        <v>52</v>
      </c>
      <c r="O6" s="7" t="s">
        <v>10</v>
      </c>
      <c r="P6" s="8" t="s">
        <v>11</v>
      </c>
    </row>
    <row r="7" spans="1:16" ht="12.75">
      <c r="A7" s="9">
        <v>2</v>
      </c>
      <c r="B7" s="10">
        <v>66</v>
      </c>
      <c r="C7" s="10" t="s">
        <v>12</v>
      </c>
      <c r="D7" s="11" t="s">
        <v>13</v>
      </c>
      <c r="G7" s="9">
        <v>2</v>
      </c>
      <c r="H7" s="10">
        <v>52</v>
      </c>
      <c r="I7" s="10" t="s">
        <v>10</v>
      </c>
      <c r="J7" s="11" t="s">
        <v>14</v>
      </c>
      <c r="M7" s="9">
        <v>2</v>
      </c>
      <c r="N7" s="10">
        <v>61</v>
      </c>
      <c r="O7" s="10" t="s">
        <v>15</v>
      </c>
      <c r="P7" s="11" t="s">
        <v>16</v>
      </c>
    </row>
    <row r="8" spans="1:16" ht="12.75">
      <c r="A8" s="9">
        <v>3</v>
      </c>
      <c r="B8" s="10">
        <v>61</v>
      </c>
      <c r="C8" s="10" t="s">
        <v>15</v>
      </c>
      <c r="D8" s="11" t="s">
        <v>17</v>
      </c>
      <c r="G8" s="9">
        <v>3</v>
      </c>
      <c r="H8" s="10">
        <v>66</v>
      </c>
      <c r="I8" s="10" t="s">
        <v>12</v>
      </c>
      <c r="J8" s="12" t="s">
        <v>18</v>
      </c>
      <c r="M8" s="9">
        <v>3</v>
      </c>
      <c r="N8" s="10">
        <v>66</v>
      </c>
      <c r="O8" s="10" t="s">
        <v>12</v>
      </c>
      <c r="P8" s="12" t="s">
        <v>19</v>
      </c>
    </row>
    <row r="9" spans="1:16" ht="12.75">
      <c r="A9" s="9">
        <v>4</v>
      </c>
      <c r="B9" s="10">
        <v>52</v>
      </c>
      <c r="C9" s="10" t="s">
        <v>10</v>
      </c>
      <c r="D9" s="11" t="s">
        <v>20</v>
      </c>
      <c r="G9" s="9">
        <v>4</v>
      </c>
      <c r="H9" s="10">
        <v>61</v>
      </c>
      <c r="I9" s="10" t="s">
        <v>15</v>
      </c>
      <c r="J9" s="11" t="s">
        <v>21</v>
      </c>
      <c r="M9" s="9">
        <v>4</v>
      </c>
      <c r="N9" s="10">
        <v>72</v>
      </c>
      <c r="O9" s="10" t="s">
        <v>7</v>
      </c>
      <c r="P9" s="11" t="s">
        <v>22</v>
      </c>
    </row>
    <row r="10" spans="1:16" ht="12.75">
      <c r="A10" s="9">
        <v>5</v>
      </c>
      <c r="B10" s="10">
        <v>53</v>
      </c>
      <c r="C10" s="10" t="s">
        <v>23</v>
      </c>
      <c r="D10" s="11" t="s">
        <v>24</v>
      </c>
      <c r="G10" s="9">
        <v>5</v>
      </c>
      <c r="H10" s="10">
        <v>65</v>
      </c>
      <c r="I10" s="10" t="s">
        <v>25</v>
      </c>
      <c r="J10" s="11" t="s">
        <v>26</v>
      </c>
      <c r="M10" s="9">
        <v>5</v>
      </c>
      <c r="N10" s="10">
        <v>65</v>
      </c>
      <c r="O10" s="10" t="s">
        <v>25</v>
      </c>
      <c r="P10" s="11" t="s">
        <v>27</v>
      </c>
    </row>
    <row r="11" spans="1:16" ht="12.75">
      <c r="A11" s="9">
        <v>6</v>
      </c>
      <c r="B11" s="10">
        <v>65</v>
      </c>
      <c r="C11" s="10" t="s">
        <v>25</v>
      </c>
      <c r="D11" s="11" t="s">
        <v>28</v>
      </c>
      <c r="G11" s="9">
        <v>6</v>
      </c>
      <c r="H11" s="10">
        <v>57</v>
      </c>
      <c r="I11" s="10" t="s">
        <v>29</v>
      </c>
      <c r="J11" s="11" t="s">
        <v>30</v>
      </c>
      <c r="M11" s="9">
        <v>6</v>
      </c>
      <c r="N11" s="10">
        <v>53</v>
      </c>
      <c r="O11" s="10" t="s">
        <v>23</v>
      </c>
      <c r="P11" s="11" t="s">
        <v>31</v>
      </c>
    </row>
    <row r="12" spans="1:16" ht="12.75">
      <c r="A12" s="9">
        <v>7</v>
      </c>
      <c r="B12" s="10">
        <v>57</v>
      </c>
      <c r="C12" s="10" t="s">
        <v>29</v>
      </c>
      <c r="D12" s="11" t="s">
        <v>32</v>
      </c>
      <c r="G12" s="9">
        <v>7</v>
      </c>
      <c r="H12" s="10">
        <v>53</v>
      </c>
      <c r="I12" s="10" t="s">
        <v>23</v>
      </c>
      <c r="J12" s="11" t="s">
        <v>33</v>
      </c>
      <c r="M12" s="9">
        <v>7</v>
      </c>
      <c r="N12" s="10">
        <v>68</v>
      </c>
      <c r="O12" s="10" t="s">
        <v>34</v>
      </c>
      <c r="P12" s="11" t="s">
        <v>35</v>
      </c>
    </row>
    <row r="13" spans="1:16" ht="12.75">
      <c r="A13" s="9">
        <v>8</v>
      </c>
      <c r="B13" s="10">
        <v>7</v>
      </c>
      <c r="C13" s="10" t="s">
        <v>36</v>
      </c>
      <c r="D13" s="11" t="s">
        <v>37</v>
      </c>
      <c r="G13" s="9">
        <v>8</v>
      </c>
      <c r="H13" s="10">
        <v>14</v>
      </c>
      <c r="I13" s="10" t="s">
        <v>38</v>
      </c>
      <c r="J13" s="11" t="s">
        <v>35</v>
      </c>
      <c r="M13" s="9">
        <v>8</v>
      </c>
      <c r="N13" s="10">
        <v>14</v>
      </c>
      <c r="O13" s="10" t="s">
        <v>38</v>
      </c>
      <c r="P13" s="11" t="s">
        <v>39</v>
      </c>
    </row>
    <row r="14" spans="1:16" ht="12.75">
      <c r="A14" s="9">
        <v>9</v>
      </c>
      <c r="B14" s="10">
        <v>74</v>
      </c>
      <c r="C14" s="10" t="s">
        <v>40</v>
      </c>
      <c r="D14" s="11" t="s">
        <v>41</v>
      </c>
      <c r="G14" s="9">
        <v>9</v>
      </c>
      <c r="H14" s="10">
        <v>7</v>
      </c>
      <c r="I14" s="10" t="s">
        <v>36</v>
      </c>
      <c r="J14" s="11" t="s">
        <v>42</v>
      </c>
      <c r="M14" s="9">
        <v>9</v>
      </c>
      <c r="N14" s="10">
        <v>7</v>
      </c>
      <c r="O14" s="10" t="s">
        <v>36</v>
      </c>
      <c r="P14" s="12" t="s">
        <v>43</v>
      </c>
    </row>
    <row r="15" spans="1:16" ht="12.75">
      <c r="A15" s="9">
        <v>10</v>
      </c>
      <c r="B15" s="10">
        <v>68</v>
      </c>
      <c r="C15" s="10" t="s">
        <v>34</v>
      </c>
      <c r="D15" s="11" t="s">
        <v>44</v>
      </c>
      <c r="G15" s="9">
        <v>10</v>
      </c>
      <c r="H15" s="10">
        <v>74</v>
      </c>
      <c r="I15" s="10" t="s">
        <v>40</v>
      </c>
      <c r="J15" s="11" t="s">
        <v>45</v>
      </c>
      <c r="M15" s="9">
        <v>10</v>
      </c>
      <c r="N15" s="10">
        <v>60</v>
      </c>
      <c r="O15" s="10" t="s">
        <v>46</v>
      </c>
      <c r="P15" s="11" t="s">
        <v>47</v>
      </c>
    </row>
    <row r="16" spans="1:16" ht="12.75">
      <c r="A16" s="9">
        <v>11</v>
      </c>
      <c r="B16" s="10">
        <v>60</v>
      </c>
      <c r="C16" s="10" t="s">
        <v>46</v>
      </c>
      <c r="D16" s="11" t="s">
        <v>48</v>
      </c>
      <c r="G16" s="9">
        <v>11</v>
      </c>
      <c r="H16" s="10">
        <v>60</v>
      </c>
      <c r="I16" s="10" t="s">
        <v>46</v>
      </c>
      <c r="J16" s="11" t="s">
        <v>49</v>
      </c>
      <c r="M16" s="9">
        <v>11</v>
      </c>
      <c r="N16" s="10">
        <v>76</v>
      </c>
      <c r="O16" s="10" t="s">
        <v>50</v>
      </c>
      <c r="P16" s="11" t="s">
        <v>51</v>
      </c>
    </row>
    <row r="17" spans="1:16" ht="12.75">
      <c r="A17" s="9">
        <v>12</v>
      </c>
      <c r="B17" s="10">
        <v>14</v>
      </c>
      <c r="C17" s="10" t="s">
        <v>38</v>
      </c>
      <c r="D17" s="11" t="s">
        <v>52</v>
      </c>
      <c r="G17" s="9">
        <v>12</v>
      </c>
      <c r="H17" s="10">
        <v>18</v>
      </c>
      <c r="I17" s="10" t="s">
        <v>53</v>
      </c>
      <c r="J17" s="11" t="s">
        <v>54</v>
      </c>
      <c r="M17" s="9">
        <v>12</v>
      </c>
      <c r="N17" s="10">
        <v>74</v>
      </c>
      <c r="O17" s="10" t="s">
        <v>40</v>
      </c>
      <c r="P17" s="11" t="s">
        <v>55</v>
      </c>
    </row>
    <row r="18" spans="1:16" ht="12.75">
      <c r="A18" s="9">
        <v>13</v>
      </c>
      <c r="B18" s="10">
        <v>18</v>
      </c>
      <c r="C18" s="10" t="s">
        <v>53</v>
      </c>
      <c r="D18" s="11" t="s">
        <v>56</v>
      </c>
      <c r="G18" s="9">
        <v>13</v>
      </c>
      <c r="H18" s="10">
        <v>68</v>
      </c>
      <c r="I18" s="10" t="s">
        <v>34</v>
      </c>
      <c r="J18" s="11" t="s">
        <v>57</v>
      </c>
      <c r="M18" s="9">
        <v>13</v>
      </c>
      <c r="N18" s="10">
        <v>18</v>
      </c>
      <c r="O18" s="10" t="s">
        <v>53</v>
      </c>
      <c r="P18" s="11" t="s">
        <v>58</v>
      </c>
    </row>
    <row r="19" spans="1:16" ht="12.75">
      <c r="A19" s="9">
        <v>14</v>
      </c>
      <c r="B19" s="10">
        <v>76</v>
      </c>
      <c r="C19" s="10" t="s">
        <v>50</v>
      </c>
      <c r="D19" s="11" t="s">
        <v>59</v>
      </c>
      <c r="G19" s="9">
        <v>14</v>
      </c>
      <c r="H19" s="10">
        <v>73</v>
      </c>
      <c r="I19" s="10" t="s">
        <v>60</v>
      </c>
      <c r="J19" s="11" t="s">
        <v>61</v>
      </c>
      <c r="M19" s="9">
        <v>14</v>
      </c>
      <c r="N19" s="10">
        <v>73</v>
      </c>
      <c r="O19" s="10" t="s">
        <v>60</v>
      </c>
      <c r="P19" s="11" t="s">
        <v>62</v>
      </c>
    </row>
    <row r="20" spans="1:16" ht="12.75">
      <c r="A20" s="9">
        <v>15</v>
      </c>
      <c r="B20" s="10">
        <v>73</v>
      </c>
      <c r="C20" s="10" t="s">
        <v>60</v>
      </c>
      <c r="D20" s="11" t="s">
        <v>63</v>
      </c>
      <c r="G20" s="13">
        <v>15</v>
      </c>
      <c r="H20" s="14">
        <v>76</v>
      </c>
      <c r="I20" s="14" t="s">
        <v>50</v>
      </c>
      <c r="J20" s="15" t="s">
        <v>64</v>
      </c>
      <c r="M20" s="13">
        <v>15</v>
      </c>
      <c r="N20" s="14">
        <v>57</v>
      </c>
      <c r="O20" s="14" t="s">
        <v>29</v>
      </c>
      <c r="P20" s="15" t="s">
        <v>65</v>
      </c>
    </row>
    <row r="21" spans="1:4" ht="12.75">
      <c r="A21" s="9">
        <v>16</v>
      </c>
      <c r="B21" s="10"/>
      <c r="C21" s="10"/>
      <c r="D21" s="11"/>
    </row>
    <row r="22" spans="1:4" ht="12.75">
      <c r="A22" s="13">
        <v>17</v>
      </c>
      <c r="B22" s="14"/>
      <c r="C22" s="14"/>
      <c r="D22" s="15"/>
    </row>
    <row r="28" spans="1:5" ht="12.75">
      <c r="A28" s="16" t="s">
        <v>66</v>
      </c>
      <c r="B28" s="16"/>
      <c r="C28" s="16"/>
      <c r="D28" s="16"/>
      <c r="E28" s="16"/>
    </row>
    <row r="29" spans="1:5" ht="12.75">
      <c r="A29" s="17" t="s">
        <v>3</v>
      </c>
      <c r="B29" s="18" t="s">
        <v>4</v>
      </c>
      <c r="C29" s="18" t="s">
        <v>5</v>
      </c>
      <c r="D29" s="18" t="s">
        <v>6</v>
      </c>
      <c r="E29" s="19" t="s">
        <v>67</v>
      </c>
    </row>
    <row r="30" spans="1:5" ht="12.75">
      <c r="A30" s="6" t="s">
        <v>68</v>
      </c>
      <c r="B30" s="7">
        <v>52</v>
      </c>
      <c r="C30" s="7" t="s">
        <v>10</v>
      </c>
      <c r="D30" s="7" t="s">
        <v>11</v>
      </c>
      <c r="E30" s="8" t="s">
        <v>69</v>
      </c>
    </row>
    <row r="31" spans="1:5" ht="12.75">
      <c r="A31" s="9" t="s">
        <v>69</v>
      </c>
      <c r="B31" s="10">
        <v>72</v>
      </c>
      <c r="C31" s="10" t="s">
        <v>7</v>
      </c>
      <c r="D31" s="10" t="s">
        <v>9</v>
      </c>
      <c r="E31" s="11" t="s">
        <v>68</v>
      </c>
    </row>
    <row r="32" spans="1:5" ht="12.75">
      <c r="A32" s="9" t="s">
        <v>70</v>
      </c>
      <c r="B32" s="10">
        <v>61</v>
      </c>
      <c r="C32" s="10" t="s">
        <v>15</v>
      </c>
      <c r="D32" s="10" t="s">
        <v>16</v>
      </c>
      <c r="E32" s="11" t="s">
        <v>69</v>
      </c>
    </row>
    <row r="33" spans="1:5" ht="12.75">
      <c r="A33" s="9" t="s">
        <v>71</v>
      </c>
      <c r="B33" s="10">
        <v>66</v>
      </c>
      <c r="C33" s="10" t="s">
        <v>12</v>
      </c>
      <c r="D33" s="20" t="s">
        <v>19</v>
      </c>
      <c r="E33" s="11" t="s">
        <v>69</v>
      </c>
    </row>
    <row r="34" spans="1:5" ht="12.75">
      <c r="A34" s="9" t="s">
        <v>72</v>
      </c>
      <c r="B34" s="10">
        <v>65</v>
      </c>
      <c r="C34" s="10" t="s">
        <v>25</v>
      </c>
      <c r="D34" s="10" t="s">
        <v>26</v>
      </c>
      <c r="E34" s="11" t="s">
        <v>68</v>
      </c>
    </row>
    <row r="35" spans="1:5" ht="12.75">
      <c r="A35" s="9" t="s">
        <v>73</v>
      </c>
      <c r="B35" s="10">
        <v>57</v>
      </c>
      <c r="C35" s="10" t="s">
        <v>29</v>
      </c>
      <c r="D35" s="10" t="s">
        <v>30</v>
      </c>
      <c r="E35" s="11" t="s">
        <v>68</v>
      </c>
    </row>
    <row r="36" spans="1:5" ht="12.75">
      <c r="A36" s="9" t="s">
        <v>74</v>
      </c>
      <c r="B36" s="10">
        <v>53</v>
      </c>
      <c r="C36" s="10" t="s">
        <v>23</v>
      </c>
      <c r="D36" s="10" t="s">
        <v>33</v>
      </c>
      <c r="E36" s="11" t="s">
        <v>68</v>
      </c>
    </row>
    <row r="37" spans="1:5" ht="12.75">
      <c r="A37" s="9" t="s">
        <v>75</v>
      </c>
      <c r="B37" s="10">
        <v>14</v>
      </c>
      <c r="C37" s="10" t="s">
        <v>38</v>
      </c>
      <c r="D37" s="10" t="s">
        <v>35</v>
      </c>
      <c r="E37" s="11" t="s">
        <v>68</v>
      </c>
    </row>
    <row r="38" spans="1:5" ht="12.75">
      <c r="A38" s="9" t="s">
        <v>76</v>
      </c>
      <c r="B38" s="10">
        <v>68</v>
      </c>
      <c r="C38" s="10" t="s">
        <v>34</v>
      </c>
      <c r="D38" s="10" t="s">
        <v>35</v>
      </c>
      <c r="E38" s="11" t="s">
        <v>69</v>
      </c>
    </row>
    <row r="39" spans="1:5" ht="12.75">
      <c r="A39" s="9" t="s">
        <v>77</v>
      </c>
      <c r="B39" s="10">
        <v>7</v>
      </c>
      <c r="C39" s="10" t="s">
        <v>36</v>
      </c>
      <c r="D39" s="10" t="s">
        <v>42</v>
      </c>
      <c r="E39" s="11" t="s">
        <v>68</v>
      </c>
    </row>
    <row r="40" spans="1:5" ht="12.75">
      <c r="A40" s="9" t="s">
        <v>78</v>
      </c>
      <c r="B40" s="10">
        <v>60</v>
      </c>
      <c r="C40" s="10" t="s">
        <v>46</v>
      </c>
      <c r="D40" s="10" t="s">
        <v>47</v>
      </c>
      <c r="E40" s="11" t="s">
        <v>69</v>
      </c>
    </row>
    <row r="41" spans="1:5" ht="12.75">
      <c r="A41" s="9" t="s">
        <v>79</v>
      </c>
      <c r="B41" s="10">
        <v>74</v>
      </c>
      <c r="C41" s="10" t="s">
        <v>40</v>
      </c>
      <c r="D41" s="10" t="s">
        <v>45</v>
      </c>
      <c r="E41" s="11" t="s">
        <v>68</v>
      </c>
    </row>
    <row r="42" spans="1:5" ht="12.75">
      <c r="A42" s="9" t="s">
        <v>80</v>
      </c>
      <c r="B42" s="10">
        <v>76</v>
      </c>
      <c r="C42" s="10" t="s">
        <v>50</v>
      </c>
      <c r="D42" s="10" t="s">
        <v>51</v>
      </c>
      <c r="E42" s="11" t="s">
        <v>69</v>
      </c>
    </row>
    <row r="43" spans="1:5" ht="12.75">
      <c r="A43" s="9" t="s">
        <v>81</v>
      </c>
      <c r="B43" s="10">
        <v>18</v>
      </c>
      <c r="C43" s="10" t="s">
        <v>53</v>
      </c>
      <c r="D43" s="10" t="s">
        <v>58</v>
      </c>
      <c r="E43" s="11" t="s">
        <v>69</v>
      </c>
    </row>
    <row r="44" spans="1:5" ht="12.75">
      <c r="A44" s="13" t="s">
        <v>82</v>
      </c>
      <c r="B44" s="14">
        <v>73</v>
      </c>
      <c r="C44" s="14" t="s">
        <v>60</v>
      </c>
      <c r="D44" s="14" t="s">
        <v>62</v>
      </c>
      <c r="E44" s="15" t="s">
        <v>69</v>
      </c>
    </row>
  </sheetData>
  <mergeCells count="7">
    <mergeCell ref="A1:D1"/>
    <mergeCell ref="G1:J1"/>
    <mergeCell ref="M1:P1"/>
    <mergeCell ref="A4:D4"/>
    <mergeCell ref="G4:J4"/>
    <mergeCell ref="M4:P4"/>
    <mergeCell ref="A28:E28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69"/>
  <sheetViews>
    <sheetView tabSelected="1" workbookViewId="0" topLeftCell="A1">
      <selection activeCell="A1" sqref="A1"/>
    </sheetView>
  </sheetViews>
  <sheetFormatPr defaultColWidth="9.140625" defaultRowHeight="12.75"/>
  <cols>
    <col min="3" max="3" width="21.421875" style="0" customWidth="1"/>
    <col min="15" max="15" width="18.421875" style="0" customWidth="1"/>
    <col min="18" max="19" width="2.140625" style="0" customWidth="1"/>
    <col min="22" max="22" width="18.421875" style="0" customWidth="1"/>
    <col min="25" max="25" width="3.57421875" style="0" customWidth="1"/>
    <col min="28" max="28" width="18.421875" style="0" customWidth="1"/>
  </cols>
  <sheetData>
    <row r="3" spans="1:30" ht="12.75">
      <c r="A3" s="2" t="s">
        <v>83</v>
      </c>
      <c r="B3" s="2"/>
      <c r="C3" s="2"/>
      <c r="D3" s="2"/>
      <c r="E3" s="2"/>
      <c r="H3" s="21"/>
      <c r="I3" s="21"/>
      <c r="J3" s="21"/>
      <c r="K3" s="21"/>
      <c r="L3" s="21"/>
      <c r="M3" s="2" t="s">
        <v>84</v>
      </c>
      <c r="N3" s="2"/>
      <c r="O3" s="2"/>
      <c r="P3" s="2"/>
      <c r="Q3" s="2"/>
      <c r="T3" s="2" t="s">
        <v>85</v>
      </c>
      <c r="U3" s="2"/>
      <c r="V3" s="2"/>
      <c r="W3" s="2"/>
      <c r="X3" s="2"/>
      <c r="Z3" s="2" t="s">
        <v>86</v>
      </c>
      <c r="AA3" s="2"/>
      <c r="AB3" s="2"/>
      <c r="AC3" s="2"/>
      <c r="AD3" s="2"/>
    </row>
    <row r="4" spans="1:30" ht="12.75">
      <c r="A4" s="22" t="s">
        <v>3</v>
      </c>
      <c r="B4" s="23" t="s">
        <v>4</v>
      </c>
      <c r="C4" s="23" t="s">
        <v>5</v>
      </c>
      <c r="D4" s="24" t="s">
        <v>6</v>
      </c>
      <c r="E4" s="25" t="s">
        <v>87</v>
      </c>
      <c r="H4" s="26"/>
      <c r="I4" s="26"/>
      <c r="J4" s="26"/>
      <c r="K4" s="26"/>
      <c r="L4" s="26"/>
      <c r="M4" s="22" t="s">
        <v>3</v>
      </c>
      <c r="N4" s="23" t="s">
        <v>4</v>
      </c>
      <c r="O4" s="23" t="s">
        <v>5</v>
      </c>
      <c r="P4" s="24" t="s">
        <v>6</v>
      </c>
      <c r="Q4" s="25" t="s">
        <v>87</v>
      </c>
      <c r="T4" s="22" t="s">
        <v>3</v>
      </c>
      <c r="U4" s="23" t="s">
        <v>4</v>
      </c>
      <c r="V4" s="23" t="s">
        <v>5</v>
      </c>
      <c r="W4" s="24" t="s">
        <v>6</v>
      </c>
      <c r="X4" s="25" t="s">
        <v>87</v>
      </c>
      <c r="Z4" s="3" t="s">
        <v>3</v>
      </c>
      <c r="AA4" s="4" t="s">
        <v>4</v>
      </c>
      <c r="AB4" s="4" t="s">
        <v>5</v>
      </c>
      <c r="AC4" s="5" t="s">
        <v>6</v>
      </c>
      <c r="AD4" s="27" t="s">
        <v>87</v>
      </c>
    </row>
    <row r="5" spans="1:30" ht="12.75">
      <c r="A5" s="6" t="s">
        <v>68</v>
      </c>
      <c r="B5" s="7">
        <v>52</v>
      </c>
      <c r="C5" s="7" t="s">
        <v>10</v>
      </c>
      <c r="D5" s="7" t="s">
        <v>88</v>
      </c>
      <c r="E5" s="8">
        <v>10</v>
      </c>
      <c r="H5" s="26"/>
      <c r="I5" s="26"/>
      <c r="J5" s="26"/>
      <c r="K5" s="26"/>
      <c r="L5" s="26"/>
      <c r="M5" s="6" t="s">
        <v>68</v>
      </c>
      <c r="N5" s="7">
        <v>52</v>
      </c>
      <c r="O5" s="7" t="s">
        <v>10</v>
      </c>
      <c r="P5" s="7" t="s">
        <v>89</v>
      </c>
      <c r="Q5" s="8">
        <v>10</v>
      </c>
      <c r="T5" s="6" t="s">
        <v>68</v>
      </c>
      <c r="U5" s="7">
        <v>52</v>
      </c>
      <c r="V5" s="7" t="s">
        <v>10</v>
      </c>
      <c r="W5" s="7" t="s">
        <v>90</v>
      </c>
      <c r="X5" s="8">
        <v>10</v>
      </c>
      <c r="Z5" s="6" t="s">
        <v>68</v>
      </c>
      <c r="AA5" s="7">
        <v>52</v>
      </c>
      <c r="AB5" s="7" t="s">
        <v>10</v>
      </c>
      <c r="AC5" s="7" t="s">
        <v>91</v>
      </c>
      <c r="AD5" s="8">
        <v>10</v>
      </c>
    </row>
    <row r="6" spans="1:30" ht="12.75">
      <c r="A6" s="9" t="s">
        <v>69</v>
      </c>
      <c r="B6" s="10">
        <v>65</v>
      </c>
      <c r="C6" s="10" t="s">
        <v>25</v>
      </c>
      <c r="D6" s="10" t="s">
        <v>92</v>
      </c>
      <c r="E6" s="11">
        <v>8</v>
      </c>
      <c r="H6" s="26"/>
      <c r="I6" s="26"/>
      <c r="J6" s="26"/>
      <c r="K6" s="26"/>
      <c r="L6" s="26"/>
      <c r="M6" s="9" t="s">
        <v>69</v>
      </c>
      <c r="N6" s="10">
        <v>65</v>
      </c>
      <c r="O6" s="10" t="s">
        <v>25</v>
      </c>
      <c r="P6" s="10" t="s">
        <v>93</v>
      </c>
      <c r="Q6" s="11">
        <v>8</v>
      </c>
      <c r="T6" s="9" t="s">
        <v>69</v>
      </c>
      <c r="U6" s="10">
        <v>65</v>
      </c>
      <c r="V6" s="10" t="s">
        <v>25</v>
      </c>
      <c r="W6" s="10" t="s">
        <v>94</v>
      </c>
      <c r="X6" s="11">
        <v>8</v>
      </c>
      <c r="Z6" s="9" t="s">
        <v>69</v>
      </c>
      <c r="AA6" s="10">
        <v>65</v>
      </c>
      <c r="AB6" s="10" t="s">
        <v>25</v>
      </c>
      <c r="AC6" s="10" t="s">
        <v>95</v>
      </c>
      <c r="AD6" s="11">
        <v>8</v>
      </c>
    </row>
    <row r="7" spans="1:30" ht="12.75">
      <c r="A7" s="13" t="s">
        <v>70</v>
      </c>
      <c r="B7" s="14">
        <v>68</v>
      </c>
      <c r="C7" s="14" t="s">
        <v>34</v>
      </c>
      <c r="D7" s="14" t="s">
        <v>96</v>
      </c>
      <c r="E7" s="15">
        <v>6</v>
      </c>
      <c r="H7" s="26"/>
      <c r="I7" s="26"/>
      <c r="J7" s="26"/>
      <c r="K7" s="26"/>
      <c r="L7" s="26"/>
      <c r="M7" s="13" t="s">
        <v>70</v>
      </c>
      <c r="N7" s="14">
        <v>68</v>
      </c>
      <c r="O7" s="14" t="s">
        <v>34</v>
      </c>
      <c r="P7" s="14" t="s">
        <v>97</v>
      </c>
      <c r="Q7" s="15">
        <v>6</v>
      </c>
      <c r="T7" s="13" t="s">
        <v>70</v>
      </c>
      <c r="U7" s="14">
        <v>68</v>
      </c>
      <c r="V7" s="14" t="s">
        <v>34</v>
      </c>
      <c r="W7" s="14" t="s">
        <v>98</v>
      </c>
      <c r="X7" s="15">
        <v>6</v>
      </c>
      <c r="Z7" s="13" t="s">
        <v>70</v>
      </c>
      <c r="AA7" s="14">
        <v>68</v>
      </c>
      <c r="AB7" s="14" t="s">
        <v>34</v>
      </c>
      <c r="AC7" s="14" t="s">
        <v>99</v>
      </c>
      <c r="AD7" s="15">
        <v>6</v>
      </c>
    </row>
    <row r="8" spans="8:12" ht="12.75">
      <c r="H8" s="26"/>
      <c r="I8" s="26"/>
      <c r="J8" s="26"/>
      <c r="K8" s="26"/>
      <c r="L8" s="26"/>
    </row>
    <row r="9" spans="8:12" ht="12.75">
      <c r="H9" s="26"/>
      <c r="I9" s="26"/>
      <c r="J9" s="26"/>
      <c r="K9" s="26"/>
      <c r="L9" s="26"/>
    </row>
    <row r="10" spans="1:30" ht="12.75">
      <c r="A10" s="2" t="s">
        <v>100</v>
      </c>
      <c r="B10" s="2"/>
      <c r="C10" s="2"/>
      <c r="D10" s="2"/>
      <c r="E10" s="2"/>
      <c r="H10" s="21"/>
      <c r="I10" s="21"/>
      <c r="J10" s="21"/>
      <c r="K10" s="21"/>
      <c r="L10" s="21"/>
      <c r="M10" s="2" t="s">
        <v>101</v>
      </c>
      <c r="N10" s="2"/>
      <c r="O10" s="2"/>
      <c r="P10" s="2"/>
      <c r="Q10" s="2"/>
      <c r="T10" s="2" t="s">
        <v>102</v>
      </c>
      <c r="U10" s="2"/>
      <c r="V10" s="2"/>
      <c r="W10" s="2"/>
      <c r="X10" s="2"/>
      <c r="Z10" s="2" t="s">
        <v>103</v>
      </c>
      <c r="AA10" s="2"/>
      <c r="AB10" s="2"/>
      <c r="AC10" s="2"/>
      <c r="AD10" s="2"/>
    </row>
    <row r="11" spans="1:30" ht="12.75">
      <c r="A11" s="22" t="s">
        <v>3</v>
      </c>
      <c r="B11" s="23" t="s">
        <v>4</v>
      </c>
      <c r="C11" s="23" t="s">
        <v>5</v>
      </c>
      <c r="D11" s="24" t="s">
        <v>6</v>
      </c>
      <c r="E11" s="25" t="s">
        <v>87</v>
      </c>
      <c r="H11" s="26"/>
      <c r="I11" s="26"/>
      <c r="J11" s="26"/>
      <c r="K11" s="26"/>
      <c r="L11" s="26"/>
      <c r="M11" s="22" t="s">
        <v>3</v>
      </c>
      <c r="N11" s="23" t="s">
        <v>4</v>
      </c>
      <c r="O11" s="23" t="s">
        <v>5</v>
      </c>
      <c r="P11" s="24" t="s">
        <v>6</v>
      </c>
      <c r="Q11" s="25" t="s">
        <v>87</v>
      </c>
      <c r="T11" s="22" t="s">
        <v>3</v>
      </c>
      <c r="U11" s="23" t="s">
        <v>4</v>
      </c>
      <c r="V11" s="23" t="s">
        <v>5</v>
      </c>
      <c r="W11" s="24" t="s">
        <v>6</v>
      </c>
      <c r="X11" s="25" t="s">
        <v>87</v>
      </c>
      <c r="Z11" s="22" t="s">
        <v>3</v>
      </c>
      <c r="AA11" s="23" t="s">
        <v>4</v>
      </c>
      <c r="AB11" s="23" t="s">
        <v>5</v>
      </c>
      <c r="AC11" s="24" t="s">
        <v>6</v>
      </c>
      <c r="AD11" s="25" t="s">
        <v>87</v>
      </c>
    </row>
    <row r="12" spans="1:30" ht="12.75">
      <c r="A12" s="6" t="s">
        <v>68</v>
      </c>
      <c r="B12" s="7">
        <v>14</v>
      </c>
      <c r="C12" s="7" t="s">
        <v>38</v>
      </c>
      <c r="D12" s="7" t="s">
        <v>104</v>
      </c>
      <c r="E12" s="8">
        <v>10</v>
      </c>
      <c r="H12" s="26"/>
      <c r="I12" s="26"/>
      <c r="J12" s="26"/>
      <c r="K12" s="26"/>
      <c r="L12" s="26"/>
      <c r="M12" s="6" t="s">
        <v>68</v>
      </c>
      <c r="N12" s="7">
        <v>14</v>
      </c>
      <c r="O12" s="7" t="s">
        <v>38</v>
      </c>
      <c r="P12" s="7" t="s">
        <v>105</v>
      </c>
      <c r="Q12" s="8">
        <v>10</v>
      </c>
      <c r="T12" s="6" t="s">
        <v>68</v>
      </c>
      <c r="U12" s="7">
        <v>14</v>
      </c>
      <c r="V12" s="7" t="s">
        <v>38</v>
      </c>
      <c r="W12" s="7" t="s">
        <v>106</v>
      </c>
      <c r="X12" s="8">
        <v>10</v>
      </c>
      <c r="Z12" s="6" t="s">
        <v>68</v>
      </c>
      <c r="AA12" s="7">
        <v>14</v>
      </c>
      <c r="AB12" s="7" t="s">
        <v>38</v>
      </c>
      <c r="AC12" s="7" t="s">
        <v>107</v>
      </c>
      <c r="AD12" s="8">
        <v>10</v>
      </c>
    </row>
    <row r="13" spans="1:30" ht="12.75">
      <c r="A13" s="9" t="s">
        <v>69</v>
      </c>
      <c r="B13" s="10">
        <v>60</v>
      </c>
      <c r="C13" s="10" t="s">
        <v>46</v>
      </c>
      <c r="D13" s="10" t="s">
        <v>108</v>
      </c>
      <c r="E13" s="11">
        <v>8</v>
      </c>
      <c r="H13" s="26"/>
      <c r="I13" s="26"/>
      <c r="J13" s="26"/>
      <c r="K13" s="26"/>
      <c r="L13" s="26"/>
      <c r="M13" s="9" t="s">
        <v>69</v>
      </c>
      <c r="N13" s="10">
        <v>60</v>
      </c>
      <c r="O13" s="10" t="s">
        <v>46</v>
      </c>
      <c r="P13" s="10" t="s">
        <v>109</v>
      </c>
      <c r="Q13" s="11">
        <v>8</v>
      </c>
      <c r="T13" s="9" t="s">
        <v>69</v>
      </c>
      <c r="U13" s="10">
        <v>60</v>
      </c>
      <c r="V13" s="10" t="s">
        <v>46</v>
      </c>
      <c r="W13" s="10" t="s">
        <v>110</v>
      </c>
      <c r="X13" s="11">
        <v>8</v>
      </c>
      <c r="Z13" s="9" t="s">
        <v>69</v>
      </c>
      <c r="AA13" s="28">
        <v>7</v>
      </c>
      <c r="AB13" s="28" t="s">
        <v>36</v>
      </c>
      <c r="AC13" s="10" t="s">
        <v>111</v>
      </c>
      <c r="AD13" s="11">
        <v>8</v>
      </c>
    </row>
    <row r="14" spans="1:30" ht="12.75">
      <c r="A14" s="13" t="s">
        <v>70</v>
      </c>
      <c r="B14" s="14">
        <v>18</v>
      </c>
      <c r="C14" s="14" t="s">
        <v>53</v>
      </c>
      <c r="D14" s="14" t="s">
        <v>112</v>
      </c>
      <c r="E14" s="15">
        <v>6</v>
      </c>
      <c r="H14" s="26"/>
      <c r="I14" s="26"/>
      <c r="J14" s="26"/>
      <c r="K14" s="26"/>
      <c r="L14" s="26"/>
      <c r="M14" s="13" t="s">
        <v>70</v>
      </c>
      <c r="N14" s="14">
        <v>18</v>
      </c>
      <c r="O14" s="14" t="s">
        <v>53</v>
      </c>
      <c r="P14" s="14" t="s">
        <v>113</v>
      </c>
      <c r="Q14" s="15">
        <v>6</v>
      </c>
      <c r="T14" s="13" t="s">
        <v>70</v>
      </c>
      <c r="U14" s="14">
        <v>18</v>
      </c>
      <c r="V14" s="14" t="s">
        <v>53</v>
      </c>
      <c r="W14" s="14" t="s">
        <v>114</v>
      </c>
      <c r="X14" s="15">
        <v>6</v>
      </c>
      <c r="Z14" s="9" t="s">
        <v>70</v>
      </c>
      <c r="AA14" s="28">
        <v>74</v>
      </c>
      <c r="AB14" s="28" t="s">
        <v>40</v>
      </c>
      <c r="AC14" s="10" t="s">
        <v>115</v>
      </c>
      <c r="AD14" s="11">
        <v>6</v>
      </c>
    </row>
    <row r="15" spans="8:30" ht="12.75">
      <c r="H15" s="26"/>
      <c r="I15" s="26"/>
      <c r="J15" s="26"/>
      <c r="K15" s="26"/>
      <c r="L15" s="26"/>
      <c r="Z15" s="13" t="s">
        <v>71</v>
      </c>
      <c r="AA15" s="14">
        <v>60</v>
      </c>
      <c r="AB15" s="14" t="s">
        <v>46</v>
      </c>
      <c r="AC15" s="14" t="s">
        <v>116</v>
      </c>
      <c r="AD15" s="15">
        <v>4</v>
      </c>
    </row>
    <row r="16" spans="8:12" ht="12.75">
      <c r="H16" s="26"/>
      <c r="I16" s="26"/>
      <c r="J16" s="26"/>
      <c r="K16" s="26"/>
      <c r="L16" s="26"/>
    </row>
    <row r="17" spans="1:30" ht="12.75">
      <c r="A17" s="2" t="s">
        <v>117</v>
      </c>
      <c r="B17" s="2"/>
      <c r="C17" s="2"/>
      <c r="D17" s="2"/>
      <c r="E17" s="2"/>
      <c r="H17" s="21"/>
      <c r="I17" s="21"/>
      <c r="J17" s="21"/>
      <c r="K17" s="21"/>
      <c r="L17" s="21"/>
      <c r="M17" s="2" t="s">
        <v>118</v>
      </c>
      <c r="N17" s="2"/>
      <c r="O17" s="2"/>
      <c r="P17" s="2"/>
      <c r="Q17" s="2"/>
      <c r="T17" s="2" t="s">
        <v>119</v>
      </c>
      <c r="U17" s="2"/>
      <c r="V17" s="2"/>
      <c r="W17" s="2"/>
      <c r="X17" s="2"/>
      <c r="Z17" s="2" t="s">
        <v>120</v>
      </c>
      <c r="AA17" s="2"/>
      <c r="AB17" s="2"/>
      <c r="AC17" s="2"/>
      <c r="AD17" s="2"/>
    </row>
    <row r="18" spans="1:30" ht="12.75">
      <c r="A18" s="22" t="s">
        <v>3</v>
      </c>
      <c r="B18" s="23" t="s">
        <v>4</v>
      </c>
      <c r="C18" s="23" t="s">
        <v>5</v>
      </c>
      <c r="D18" s="24" t="s">
        <v>6</v>
      </c>
      <c r="E18" s="25" t="s">
        <v>87</v>
      </c>
      <c r="H18" s="26"/>
      <c r="I18" s="26"/>
      <c r="J18" s="26"/>
      <c r="K18" s="26"/>
      <c r="L18" s="26"/>
      <c r="M18" s="22" t="s">
        <v>3</v>
      </c>
      <c r="N18" s="23" t="s">
        <v>4</v>
      </c>
      <c r="O18" s="23" t="s">
        <v>5</v>
      </c>
      <c r="P18" s="24" t="s">
        <v>6</v>
      </c>
      <c r="Q18" s="25" t="s">
        <v>87</v>
      </c>
      <c r="T18" s="22" t="s">
        <v>3</v>
      </c>
      <c r="U18" s="23" t="s">
        <v>4</v>
      </c>
      <c r="V18" s="23" t="s">
        <v>5</v>
      </c>
      <c r="W18" s="24" t="s">
        <v>6</v>
      </c>
      <c r="X18" s="25" t="s">
        <v>87</v>
      </c>
      <c r="Z18" s="3" t="s">
        <v>3</v>
      </c>
      <c r="AA18" s="4" t="s">
        <v>4</v>
      </c>
      <c r="AB18" s="4" t="s">
        <v>5</v>
      </c>
      <c r="AC18" s="5" t="s">
        <v>6</v>
      </c>
      <c r="AD18" s="27" t="s">
        <v>87</v>
      </c>
    </row>
    <row r="19" spans="1:30" ht="12.75">
      <c r="A19" s="29" t="s">
        <v>68</v>
      </c>
      <c r="B19" s="30">
        <v>7</v>
      </c>
      <c r="C19" s="30" t="s">
        <v>36</v>
      </c>
      <c r="D19" s="30" t="s">
        <v>121</v>
      </c>
      <c r="E19" s="31">
        <v>10</v>
      </c>
      <c r="H19" s="32"/>
      <c r="I19" s="32"/>
      <c r="J19" s="32"/>
      <c r="K19" s="32"/>
      <c r="L19" s="32"/>
      <c r="M19" s="29" t="s">
        <v>68</v>
      </c>
      <c r="N19" s="30">
        <v>74</v>
      </c>
      <c r="O19" s="30" t="s">
        <v>40</v>
      </c>
      <c r="P19" s="30" t="s">
        <v>122</v>
      </c>
      <c r="Q19" s="31">
        <v>10</v>
      </c>
      <c r="T19" s="29" t="s">
        <v>68</v>
      </c>
      <c r="U19" s="30">
        <v>7</v>
      </c>
      <c r="V19" s="30" t="s">
        <v>36</v>
      </c>
      <c r="W19" s="30" t="s">
        <v>123</v>
      </c>
      <c r="X19" s="31">
        <v>10</v>
      </c>
      <c r="Z19" s="6" t="s">
        <v>68</v>
      </c>
      <c r="AA19" s="7">
        <v>72</v>
      </c>
      <c r="AB19" s="7" t="s">
        <v>7</v>
      </c>
      <c r="AC19" s="7" t="s">
        <v>124</v>
      </c>
      <c r="AD19" s="8">
        <v>10</v>
      </c>
    </row>
    <row r="20" spans="1:30" ht="12.75">
      <c r="A20" s="33" t="s">
        <v>69</v>
      </c>
      <c r="B20" s="28">
        <v>74</v>
      </c>
      <c r="C20" s="28" t="s">
        <v>40</v>
      </c>
      <c r="D20" s="28" t="s">
        <v>125</v>
      </c>
      <c r="E20" s="34">
        <v>8</v>
      </c>
      <c r="H20" s="32"/>
      <c r="I20" s="32"/>
      <c r="J20" s="32"/>
      <c r="K20" s="32"/>
      <c r="L20" s="32"/>
      <c r="M20" s="33" t="s">
        <v>69</v>
      </c>
      <c r="N20" s="28">
        <v>7</v>
      </c>
      <c r="O20" s="28" t="s">
        <v>36</v>
      </c>
      <c r="P20" s="28" t="s">
        <v>126</v>
      </c>
      <c r="Q20" s="34">
        <v>8</v>
      </c>
      <c r="T20" s="33" t="s">
        <v>69</v>
      </c>
      <c r="U20" s="28">
        <v>74</v>
      </c>
      <c r="V20" s="28" t="s">
        <v>40</v>
      </c>
      <c r="W20" s="28" t="s">
        <v>127</v>
      </c>
      <c r="X20" s="34">
        <v>8</v>
      </c>
      <c r="Z20" s="9" t="s">
        <v>69</v>
      </c>
      <c r="AA20" s="10">
        <v>61</v>
      </c>
      <c r="AB20" s="10" t="s">
        <v>15</v>
      </c>
      <c r="AC20" s="10" t="s">
        <v>128</v>
      </c>
      <c r="AD20" s="11">
        <v>8</v>
      </c>
    </row>
    <row r="21" spans="1:30" ht="12.75">
      <c r="A21" s="35" t="s">
        <v>70</v>
      </c>
      <c r="B21" s="36">
        <v>73</v>
      </c>
      <c r="C21" s="36" t="s">
        <v>60</v>
      </c>
      <c r="D21" s="36" t="s">
        <v>129</v>
      </c>
      <c r="E21" s="37">
        <v>6</v>
      </c>
      <c r="H21" s="32"/>
      <c r="I21" s="32"/>
      <c r="J21" s="32"/>
      <c r="K21" s="32"/>
      <c r="L21" s="32"/>
      <c r="M21" s="35" t="s">
        <v>70</v>
      </c>
      <c r="N21" s="36">
        <v>73</v>
      </c>
      <c r="O21" s="36" t="s">
        <v>60</v>
      </c>
      <c r="P21" s="36" t="s">
        <v>130</v>
      </c>
      <c r="Q21" s="37">
        <v>6</v>
      </c>
      <c r="T21" s="35" t="s">
        <v>70</v>
      </c>
      <c r="U21" s="36">
        <v>73</v>
      </c>
      <c r="V21" s="36" t="s">
        <v>60</v>
      </c>
      <c r="W21" s="36" t="s">
        <v>131</v>
      </c>
      <c r="X21" s="37">
        <v>6</v>
      </c>
      <c r="Z21" s="9" t="s">
        <v>70</v>
      </c>
      <c r="AA21" s="10">
        <v>66</v>
      </c>
      <c r="AB21" s="10" t="s">
        <v>12</v>
      </c>
      <c r="AC21" s="10" t="s">
        <v>132</v>
      </c>
      <c r="AD21" s="11">
        <v>6</v>
      </c>
    </row>
    <row r="22" spans="8:30" ht="12.75">
      <c r="H22" s="26"/>
      <c r="I22" s="26"/>
      <c r="J22" s="26"/>
      <c r="K22" s="26"/>
      <c r="L22" s="26"/>
      <c r="Z22" s="9" t="s">
        <v>71</v>
      </c>
      <c r="AA22" s="10">
        <v>57</v>
      </c>
      <c r="AB22" s="10" t="s">
        <v>29</v>
      </c>
      <c r="AC22" s="10" t="s">
        <v>133</v>
      </c>
      <c r="AD22" s="11">
        <v>4</v>
      </c>
    </row>
    <row r="23" spans="8:30" ht="12.75">
      <c r="H23" s="26"/>
      <c r="I23" s="26"/>
      <c r="J23" s="26"/>
      <c r="K23" s="26"/>
      <c r="L23" s="26"/>
      <c r="Z23" s="9" t="s">
        <v>72</v>
      </c>
      <c r="AA23" s="10">
        <v>53</v>
      </c>
      <c r="AB23" s="10" t="s">
        <v>23</v>
      </c>
      <c r="AC23" s="10" t="s">
        <v>134</v>
      </c>
      <c r="AD23" s="11">
        <v>2</v>
      </c>
    </row>
    <row r="24" spans="1:30" ht="12.75">
      <c r="A24" s="2" t="s">
        <v>135</v>
      </c>
      <c r="B24" s="2"/>
      <c r="C24" s="2"/>
      <c r="D24" s="2"/>
      <c r="E24" s="2"/>
      <c r="H24" s="21"/>
      <c r="I24" s="21"/>
      <c r="J24" s="21"/>
      <c r="K24" s="21"/>
      <c r="L24" s="21"/>
      <c r="M24" s="2" t="s">
        <v>136</v>
      </c>
      <c r="N24" s="2"/>
      <c r="O24" s="2"/>
      <c r="P24" s="2"/>
      <c r="Q24" s="2"/>
      <c r="T24" s="2" t="s">
        <v>137</v>
      </c>
      <c r="U24" s="2"/>
      <c r="V24" s="2"/>
      <c r="W24" s="2"/>
      <c r="X24" s="2"/>
      <c r="Z24" s="13" t="s">
        <v>73</v>
      </c>
      <c r="AA24" s="14">
        <v>76</v>
      </c>
      <c r="AB24" s="14" t="s">
        <v>50</v>
      </c>
      <c r="AC24" s="14" t="s">
        <v>138</v>
      </c>
      <c r="AD24" s="15">
        <v>1</v>
      </c>
    </row>
    <row r="25" spans="1:24" ht="12.75">
      <c r="A25" s="22" t="s">
        <v>3</v>
      </c>
      <c r="B25" s="23" t="s">
        <v>4</v>
      </c>
      <c r="C25" s="23" t="s">
        <v>5</v>
      </c>
      <c r="D25" s="24" t="s">
        <v>6</v>
      </c>
      <c r="E25" s="25" t="s">
        <v>87</v>
      </c>
      <c r="H25" s="26"/>
      <c r="I25" s="26"/>
      <c r="J25" s="26"/>
      <c r="K25" s="26"/>
      <c r="L25" s="26"/>
      <c r="M25" s="22" t="s">
        <v>3</v>
      </c>
      <c r="N25" s="23" t="s">
        <v>4</v>
      </c>
      <c r="O25" s="23" t="s">
        <v>5</v>
      </c>
      <c r="P25" s="24" t="s">
        <v>6</v>
      </c>
      <c r="Q25" s="25" t="s">
        <v>87</v>
      </c>
      <c r="T25" s="22" t="s">
        <v>3</v>
      </c>
      <c r="U25" s="23" t="s">
        <v>4</v>
      </c>
      <c r="V25" s="23" t="s">
        <v>5</v>
      </c>
      <c r="W25" s="24" t="s">
        <v>6</v>
      </c>
      <c r="X25" s="25" t="s">
        <v>87</v>
      </c>
    </row>
    <row r="26" spans="1:24" ht="12.75">
      <c r="A26" s="6" t="s">
        <v>68</v>
      </c>
      <c r="B26" s="7">
        <v>72</v>
      </c>
      <c r="C26" s="7" t="s">
        <v>7</v>
      </c>
      <c r="D26" s="7" t="s">
        <v>139</v>
      </c>
      <c r="E26" s="8">
        <v>10</v>
      </c>
      <c r="H26" s="26"/>
      <c r="I26" s="26"/>
      <c r="J26" s="26"/>
      <c r="K26" s="26"/>
      <c r="L26" s="26"/>
      <c r="M26" s="6" t="s">
        <v>68</v>
      </c>
      <c r="N26" s="7">
        <v>61</v>
      </c>
      <c r="O26" s="7" t="s">
        <v>15</v>
      </c>
      <c r="P26" s="7" t="s">
        <v>140</v>
      </c>
      <c r="Q26" s="8">
        <v>10</v>
      </c>
      <c r="T26" s="6" t="s">
        <v>68</v>
      </c>
      <c r="U26" s="7">
        <v>61</v>
      </c>
      <c r="V26" s="7" t="s">
        <v>15</v>
      </c>
      <c r="W26" s="7" t="s">
        <v>141</v>
      </c>
      <c r="X26" s="8">
        <v>10</v>
      </c>
    </row>
    <row r="27" spans="1:24" ht="12.75">
      <c r="A27" s="9" t="s">
        <v>69</v>
      </c>
      <c r="B27" s="10">
        <v>66</v>
      </c>
      <c r="C27" s="10" t="s">
        <v>12</v>
      </c>
      <c r="D27" s="10" t="s">
        <v>142</v>
      </c>
      <c r="E27" s="11">
        <v>8</v>
      </c>
      <c r="H27" s="26"/>
      <c r="I27" s="26"/>
      <c r="J27" s="26"/>
      <c r="K27" s="26"/>
      <c r="L27" s="26"/>
      <c r="M27" s="9" t="s">
        <v>69</v>
      </c>
      <c r="N27" s="10">
        <v>72</v>
      </c>
      <c r="O27" s="10" t="s">
        <v>7</v>
      </c>
      <c r="P27" s="10" t="s">
        <v>143</v>
      </c>
      <c r="Q27" s="11">
        <v>8</v>
      </c>
      <c r="T27" s="9" t="s">
        <v>69</v>
      </c>
      <c r="U27" s="10">
        <v>72</v>
      </c>
      <c r="V27" s="10" t="s">
        <v>7</v>
      </c>
      <c r="W27" s="10" t="s">
        <v>144</v>
      </c>
      <c r="X27" s="11">
        <v>8</v>
      </c>
    </row>
    <row r="28" spans="1:30" ht="12.75">
      <c r="A28" s="9" t="s">
        <v>70</v>
      </c>
      <c r="B28" s="10">
        <v>61</v>
      </c>
      <c r="C28" s="10" t="s">
        <v>15</v>
      </c>
      <c r="D28" s="10" t="s">
        <v>145</v>
      </c>
      <c r="E28" s="11">
        <v>6</v>
      </c>
      <c r="H28" s="26"/>
      <c r="I28" s="26"/>
      <c r="J28" s="26"/>
      <c r="K28" s="26"/>
      <c r="L28" s="26"/>
      <c r="M28" s="9" t="s">
        <v>70</v>
      </c>
      <c r="N28" s="10">
        <v>66</v>
      </c>
      <c r="O28" s="10" t="s">
        <v>12</v>
      </c>
      <c r="P28" s="10" t="s">
        <v>146</v>
      </c>
      <c r="Q28" s="11">
        <v>6</v>
      </c>
      <c r="T28" s="9" t="s">
        <v>70</v>
      </c>
      <c r="U28" s="10">
        <v>66</v>
      </c>
      <c r="V28" s="10" t="s">
        <v>12</v>
      </c>
      <c r="W28" s="10" t="s">
        <v>147</v>
      </c>
      <c r="X28" s="11">
        <v>6</v>
      </c>
      <c r="Z28" s="2" t="s">
        <v>148</v>
      </c>
      <c r="AA28" s="2"/>
      <c r="AB28" s="2"/>
      <c r="AC28" s="2"/>
      <c r="AD28" s="2"/>
    </row>
    <row r="29" spans="1:30" ht="12.75">
      <c r="A29" s="9" t="s">
        <v>71</v>
      </c>
      <c r="B29" s="10">
        <v>57</v>
      </c>
      <c r="C29" s="10" t="s">
        <v>29</v>
      </c>
      <c r="D29" s="10" t="s">
        <v>149</v>
      </c>
      <c r="E29" s="11">
        <v>4</v>
      </c>
      <c r="H29" s="26"/>
      <c r="I29" s="26"/>
      <c r="J29" s="26"/>
      <c r="K29" s="26"/>
      <c r="L29" s="26"/>
      <c r="M29" s="9" t="s">
        <v>71</v>
      </c>
      <c r="N29" s="10">
        <v>57</v>
      </c>
      <c r="O29" s="10" t="s">
        <v>29</v>
      </c>
      <c r="P29" s="10" t="s">
        <v>150</v>
      </c>
      <c r="Q29" s="11">
        <v>4</v>
      </c>
      <c r="T29" s="9" t="s">
        <v>71</v>
      </c>
      <c r="U29" s="10">
        <v>53</v>
      </c>
      <c r="V29" s="10" t="s">
        <v>23</v>
      </c>
      <c r="W29" s="10" t="s">
        <v>151</v>
      </c>
      <c r="X29" s="11">
        <v>4</v>
      </c>
      <c r="Z29" s="22" t="s">
        <v>3</v>
      </c>
      <c r="AA29" s="23" t="s">
        <v>4</v>
      </c>
      <c r="AB29" s="23" t="s">
        <v>5</v>
      </c>
      <c r="AC29" s="24" t="s">
        <v>6</v>
      </c>
      <c r="AD29" s="25" t="s">
        <v>87</v>
      </c>
    </row>
    <row r="30" spans="1:30" ht="12.75">
      <c r="A30" s="9" t="s">
        <v>72</v>
      </c>
      <c r="B30" s="10">
        <v>53</v>
      </c>
      <c r="C30" s="10" t="s">
        <v>23</v>
      </c>
      <c r="D30" s="10" t="s">
        <v>152</v>
      </c>
      <c r="E30" s="11">
        <v>2</v>
      </c>
      <c r="H30" s="26"/>
      <c r="I30" s="26"/>
      <c r="J30" s="26"/>
      <c r="K30" s="26"/>
      <c r="L30" s="26"/>
      <c r="M30" s="9" t="s">
        <v>72</v>
      </c>
      <c r="N30" s="10">
        <v>53</v>
      </c>
      <c r="O30" s="10" t="s">
        <v>23</v>
      </c>
      <c r="P30" s="10" t="s">
        <v>153</v>
      </c>
      <c r="Q30" s="11">
        <v>2</v>
      </c>
      <c r="T30" s="9" t="s">
        <v>72</v>
      </c>
      <c r="U30" s="10">
        <v>57</v>
      </c>
      <c r="V30" s="10" t="s">
        <v>29</v>
      </c>
      <c r="W30" s="10" t="s">
        <v>154</v>
      </c>
      <c r="X30" s="11">
        <v>2</v>
      </c>
      <c r="Z30" s="6" t="s">
        <v>68</v>
      </c>
      <c r="AA30" s="7">
        <v>72</v>
      </c>
      <c r="AB30" s="7" t="s">
        <v>7</v>
      </c>
      <c r="AC30" s="7" t="s">
        <v>155</v>
      </c>
      <c r="AD30" s="8">
        <v>10</v>
      </c>
    </row>
    <row r="31" spans="1:30" ht="12.75">
      <c r="A31" s="13" t="s">
        <v>73</v>
      </c>
      <c r="B31" s="14">
        <v>76</v>
      </c>
      <c r="C31" s="14" t="s">
        <v>50</v>
      </c>
      <c r="D31" s="14" t="s">
        <v>156</v>
      </c>
      <c r="E31" s="15">
        <v>1</v>
      </c>
      <c r="H31" s="26"/>
      <c r="I31" s="26"/>
      <c r="J31" s="26"/>
      <c r="K31" s="26"/>
      <c r="L31" s="26"/>
      <c r="M31" s="13" t="s">
        <v>73</v>
      </c>
      <c r="N31" s="14">
        <v>76</v>
      </c>
      <c r="O31" s="14" t="s">
        <v>50</v>
      </c>
      <c r="P31" s="14" t="s">
        <v>157</v>
      </c>
      <c r="Q31" s="15">
        <v>1</v>
      </c>
      <c r="T31" s="13" t="s">
        <v>73</v>
      </c>
      <c r="U31" s="14">
        <v>76</v>
      </c>
      <c r="V31" s="14" t="s">
        <v>50</v>
      </c>
      <c r="W31" s="14" t="s">
        <v>158</v>
      </c>
      <c r="X31" s="15">
        <v>1</v>
      </c>
      <c r="Z31" s="9" t="s">
        <v>69</v>
      </c>
      <c r="AA31" s="10">
        <v>52</v>
      </c>
      <c r="AB31" s="10" t="s">
        <v>10</v>
      </c>
      <c r="AC31" s="10" t="s">
        <v>159</v>
      </c>
      <c r="AD31" s="11">
        <v>8</v>
      </c>
    </row>
    <row r="32" spans="2:30" ht="12.75">
      <c r="B32" s="26"/>
      <c r="C32" s="26"/>
      <c r="Z32" s="9" t="s">
        <v>70</v>
      </c>
      <c r="AA32" s="10">
        <v>65</v>
      </c>
      <c r="AB32" s="10" t="s">
        <v>25</v>
      </c>
      <c r="AC32" s="10" t="s">
        <v>160</v>
      </c>
      <c r="AD32" s="11">
        <v>6</v>
      </c>
    </row>
    <row r="33" spans="1:30" ht="12.75" customHeight="1">
      <c r="A33" s="2" t="s">
        <v>161</v>
      </c>
      <c r="B33" s="2"/>
      <c r="C33" s="2"/>
      <c r="D33" s="38" t="s">
        <v>162</v>
      </c>
      <c r="E33" s="38"/>
      <c r="F33" s="38" t="s">
        <v>163</v>
      </c>
      <c r="G33" s="38"/>
      <c r="H33" s="39" t="s">
        <v>164</v>
      </c>
      <c r="I33" s="39"/>
      <c r="J33" s="39" t="s">
        <v>165</v>
      </c>
      <c r="K33" s="39"/>
      <c r="L33" s="40" t="s">
        <v>166</v>
      </c>
      <c r="Z33" s="9" t="s">
        <v>71</v>
      </c>
      <c r="AA33" s="28">
        <v>7</v>
      </c>
      <c r="AB33" s="28" t="s">
        <v>36</v>
      </c>
      <c r="AC33" s="10" t="s">
        <v>167</v>
      </c>
      <c r="AD33" s="11">
        <v>4</v>
      </c>
    </row>
    <row r="34" spans="1:30" ht="12.75">
      <c r="A34" s="22" t="s">
        <v>3</v>
      </c>
      <c r="B34" s="23" t="s">
        <v>4</v>
      </c>
      <c r="C34" s="23" t="s">
        <v>5</v>
      </c>
      <c r="D34" s="24" t="s">
        <v>6</v>
      </c>
      <c r="E34" s="25" t="s">
        <v>87</v>
      </c>
      <c r="F34" s="24" t="s">
        <v>6</v>
      </c>
      <c r="G34" s="25" t="s">
        <v>87</v>
      </c>
      <c r="H34" s="25" t="s">
        <v>6</v>
      </c>
      <c r="I34" s="25" t="s">
        <v>87</v>
      </c>
      <c r="J34" s="41" t="s">
        <v>6</v>
      </c>
      <c r="K34" s="25" t="s">
        <v>87</v>
      </c>
      <c r="L34" s="40"/>
      <c r="Z34" s="13" t="s">
        <v>72</v>
      </c>
      <c r="AA34" s="14">
        <v>61</v>
      </c>
      <c r="AB34" s="14" t="s">
        <v>15</v>
      </c>
      <c r="AC34" s="14"/>
      <c r="AD34" s="15"/>
    </row>
    <row r="35" spans="1:12" ht="12.75">
      <c r="A35" s="6" t="s">
        <v>68</v>
      </c>
      <c r="B35" s="7">
        <v>52</v>
      </c>
      <c r="C35" s="42" t="s">
        <v>10</v>
      </c>
      <c r="D35" s="6" t="s">
        <v>88</v>
      </c>
      <c r="E35" s="8">
        <v>10</v>
      </c>
      <c r="F35" s="7" t="s">
        <v>89</v>
      </c>
      <c r="G35" s="8">
        <v>10</v>
      </c>
      <c r="H35" s="7" t="s">
        <v>90</v>
      </c>
      <c r="I35" s="42">
        <v>10</v>
      </c>
      <c r="J35" s="7" t="s">
        <v>91</v>
      </c>
      <c r="K35" s="42">
        <v>10</v>
      </c>
      <c r="L35" s="43">
        <f>I35+G35+E35+K35</f>
        <v>40</v>
      </c>
    </row>
    <row r="36" spans="1:12" ht="12.75">
      <c r="A36" s="9" t="s">
        <v>69</v>
      </c>
      <c r="B36" s="10">
        <v>65</v>
      </c>
      <c r="C36" s="44" t="s">
        <v>25</v>
      </c>
      <c r="D36" s="9" t="s">
        <v>92</v>
      </c>
      <c r="E36" s="11">
        <v>8</v>
      </c>
      <c r="F36" s="10" t="s">
        <v>93</v>
      </c>
      <c r="G36" s="11">
        <v>8</v>
      </c>
      <c r="H36" s="10" t="s">
        <v>94</v>
      </c>
      <c r="I36" s="44">
        <v>8</v>
      </c>
      <c r="J36" s="10" t="s">
        <v>95</v>
      </c>
      <c r="K36" s="44">
        <v>8</v>
      </c>
      <c r="L36" s="45">
        <f>I36+G36+E36+K36</f>
        <v>32</v>
      </c>
    </row>
    <row r="37" spans="1:12" ht="12.75">
      <c r="A37" s="13" t="s">
        <v>70</v>
      </c>
      <c r="B37" s="14">
        <v>68</v>
      </c>
      <c r="C37" s="46" t="s">
        <v>34</v>
      </c>
      <c r="D37" s="13" t="s">
        <v>96</v>
      </c>
      <c r="E37" s="15">
        <v>6</v>
      </c>
      <c r="F37" s="14" t="s">
        <v>97</v>
      </c>
      <c r="G37" s="15">
        <v>6</v>
      </c>
      <c r="H37" s="14" t="s">
        <v>98</v>
      </c>
      <c r="I37" s="46">
        <v>6</v>
      </c>
      <c r="J37" s="14" t="s">
        <v>99</v>
      </c>
      <c r="K37" s="46">
        <v>6</v>
      </c>
      <c r="L37" s="47">
        <f>I37+G37+E37+K37</f>
        <v>24</v>
      </c>
    </row>
    <row r="38" ht="6.75" customHeight="1"/>
    <row r="39" ht="6.75" customHeight="1"/>
    <row r="40" spans="1:11" ht="12.75" customHeight="1">
      <c r="A40" s="2" t="s">
        <v>168</v>
      </c>
      <c r="B40" s="2"/>
      <c r="C40" s="2"/>
      <c r="D40" s="38" t="s">
        <v>162</v>
      </c>
      <c r="E40" s="38"/>
      <c r="F40" s="38" t="s">
        <v>163</v>
      </c>
      <c r="G40" s="38"/>
      <c r="H40" s="39" t="s">
        <v>164</v>
      </c>
      <c r="I40" s="39"/>
      <c r="J40" s="40" t="s">
        <v>166</v>
      </c>
      <c r="K40" s="1"/>
    </row>
    <row r="41" spans="1:11" ht="12.75">
      <c r="A41" s="22" t="s">
        <v>3</v>
      </c>
      <c r="B41" s="23" t="s">
        <v>4</v>
      </c>
      <c r="C41" s="23" t="s">
        <v>5</v>
      </c>
      <c r="D41" s="24" t="s">
        <v>6</v>
      </c>
      <c r="E41" s="25" t="s">
        <v>87</v>
      </c>
      <c r="F41" s="24" t="s">
        <v>6</v>
      </c>
      <c r="G41" s="25" t="s">
        <v>87</v>
      </c>
      <c r="H41" s="25" t="s">
        <v>6</v>
      </c>
      <c r="I41" s="25" t="s">
        <v>87</v>
      </c>
      <c r="J41" s="40"/>
      <c r="K41" s="32"/>
    </row>
    <row r="42" spans="1:11" ht="12.75">
      <c r="A42" s="6" t="s">
        <v>68</v>
      </c>
      <c r="B42" s="7">
        <v>14</v>
      </c>
      <c r="C42" s="42" t="s">
        <v>38</v>
      </c>
      <c r="D42" s="6" t="s">
        <v>104</v>
      </c>
      <c r="E42" s="8">
        <v>10</v>
      </c>
      <c r="F42" s="7" t="s">
        <v>105</v>
      </c>
      <c r="G42" s="8">
        <v>10</v>
      </c>
      <c r="H42" s="7" t="s">
        <v>106</v>
      </c>
      <c r="I42" s="8">
        <v>10</v>
      </c>
      <c r="J42" s="43">
        <f>I42+G42+E42</f>
        <v>30</v>
      </c>
      <c r="K42" s="26"/>
    </row>
    <row r="43" spans="1:11" ht="12.75">
      <c r="A43" s="9" t="s">
        <v>69</v>
      </c>
      <c r="B43" s="10">
        <v>60</v>
      </c>
      <c r="C43" s="44" t="s">
        <v>46</v>
      </c>
      <c r="D43" s="9" t="s">
        <v>108</v>
      </c>
      <c r="E43" s="11">
        <v>8</v>
      </c>
      <c r="F43" s="10" t="s">
        <v>109</v>
      </c>
      <c r="G43" s="11">
        <v>8</v>
      </c>
      <c r="H43" s="10" t="s">
        <v>110</v>
      </c>
      <c r="I43" s="11">
        <v>8</v>
      </c>
      <c r="J43" s="45">
        <f>I43+G43+E43</f>
        <v>24</v>
      </c>
      <c r="K43" s="26"/>
    </row>
    <row r="44" spans="1:11" ht="12.75" customHeight="1">
      <c r="A44" s="13" t="s">
        <v>70</v>
      </c>
      <c r="B44" s="14">
        <v>18</v>
      </c>
      <c r="C44" s="46" t="s">
        <v>53</v>
      </c>
      <c r="D44" s="13" t="s">
        <v>112</v>
      </c>
      <c r="E44" s="15">
        <v>6</v>
      </c>
      <c r="F44" s="14" t="s">
        <v>113</v>
      </c>
      <c r="G44" s="15">
        <v>6</v>
      </c>
      <c r="H44" s="14" t="s">
        <v>114</v>
      </c>
      <c r="I44" s="15">
        <v>6</v>
      </c>
      <c r="J44" s="47">
        <f>I44+G44+E44</f>
        <v>18</v>
      </c>
      <c r="K44" s="26"/>
    </row>
    <row r="45" ht="6.75" customHeight="1"/>
    <row r="46" ht="6.75" customHeight="1"/>
    <row r="47" spans="1:11" ht="12.75" customHeight="1">
      <c r="A47" s="2" t="s">
        <v>169</v>
      </c>
      <c r="B47" s="2"/>
      <c r="C47" s="2"/>
      <c r="D47" s="38" t="s">
        <v>162</v>
      </c>
      <c r="E47" s="38"/>
      <c r="F47" s="38" t="s">
        <v>163</v>
      </c>
      <c r="G47" s="38"/>
      <c r="H47" s="39" t="s">
        <v>164</v>
      </c>
      <c r="I47" s="39"/>
      <c r="J47" s="40" t="s">
        <v>166</v>
      </c>
      <c r="K47" s="1"/>
    </row>
    <row r="48" spans="1:11" ht="12.75">
      <c r="A48" s="22" t="s">
        <v>3</v>
      </c>
      <c r="B48" s="23" t="s">
        <v>4</v>
      </c>
      <c r="C48" s="23" t="s">
        <v>5</v>
      </c>
      <c r="D48" s="24" t="s">
        <v>6</v>
      </c>
      <c r="E48" s="25" t="s">
        <v>87</v>
      </c>
      <c r="F48" s="24" t="s">
        <v>6</v>
      </c>
      <c r="G48" s="25" t="s">
        <v>87</v>
      </c>
      <c r="H48" s="25" t="s">
        <v>6</v>
      </c>
      <c r="I48" s="25" t="s">
        <v>87</v>
      </c>
      <c r="J48" s="40"/>
      <c r="K48" s="32"/>
    </row>
    <row r="49" spans="1:11" ht="12.75">
      <c r="A49" s="6" t="s">
        <v>68</v>
      </c>
      <c r="B49" s="30">
        <v>7</v>
      </c>
      <c r="C49" s="48" t="s">
        <v>36</v>
      </c>
      <c r="D49" s="29" t="s">
        <v>121</v>
      </c>
      <c r="E49" s="48">
        <v>10</v>
      </c>
      <c r="F49" s="29" t="s">
        <v>126</v>
      </c>
      <c r="G49" s="31">
        <v>8</v>
      </c>
      <c r="H49" s="30" t="s">
        <v>123</v>
      </c>
      <c r="I49" s="31">
        <v>10</v>
      </c>
      <c r="J49" s="43">
        <f>I49+G49+E49</f>
        <v>28</v>
      </c>
      <c r="K49" s="32"/>
    </row>
    <row r="50" spans="1:11" ht="12.75">
      <c r="A50" s="9" t="s">
        <v>69</v>
      </c>
      <c r="B50" s="28">
        <v>74</v>
      </c>
      <c r="C50" s="49" t="s">
        <v>40</v>
      </c>
      <c r="D50" s="33" t="s">
        <v>125</v>
      </c>
      <c r="E50" s="49">
        <v>8</v>
      </c>
      <c r="F50" s="33" t="s">
        <v>122</v>
      </c>
      <c r="G50" s="34">
        <v>10</v>
      </c>
      <c r="H50" s="28" t="s">
        <v>127</v>
      </c>
      <c r="I50" s="34">
        <v>8</v>
      </c>
      <c r="J50" s="45">
        <f>I50+G50+E50</f>
        <v>26</v>
      </c>
      <c r="K50" s="32"/>
    </row>
    <row r="51" spans="1:11" ht="12.75">
      <c r="A51" s="13" t="s">
        <v>70</v>
      </c>
      <c r="B51" s="36">
        <v>73</v>
      </c>
      <c r="C51" s="50" t="s">
        <v>60</v>
      </c>
      <c r="D51" s="35" t="s">
        <v>129</v>
      </c>
      <c r="E51" s="50">
        <v>6</v>
      </c>
      <c r="F51" s="35" t="s">
        <v>130</v>
      </c>
      <c r="G51" s="37">
        <v>6</v>
      </c>
      <c r="H51" s="36" t="s">
        <v>131</v>
      </c>
      <c r="I51" s="37">
        <v>6</v>
      </c>
      <c r="J51" s="47">
        <f>I51+G51+E51</f>
        <v>18</v>
      </c>
      <c r="K51" s="32"/>
    </row>
    <row r="52" ht="6.75" customHeight="1"/>
    <row r="53" ht="6.75" customHeight="1"/>
    <row r="54" spans="1:12" ht="12.75" customHeight="1">
      <c r="A54" s="2" t="s">
        <v>170</v>
      </c>
      <c r="B54" s="2"/>
      <c r="C54" s="2"/>
      <c r="D54" s="38" t="s">
        <v>162</v>
      </c>
      <c r="E54" s="38"/>
      <c r="F54" s="38" t="s">
        <v>163</v>
      </c>
      <c r="G54" s="38"/>
      <c r="H54" s="39" t="s">
        <v>164</v>
      </c>
      <c r="I54" s="39"/>
      <c r="J54" s="39" t="s">
        <v>165</v>
      </c>
      <c r="K54" s="39"/>
      <c r="L54" s="40" t="s">
        <v>166</v>
      </c>
    </row>
    <row r="55" spans="1:12" ht="12.75">
      <c r="A55" s="22" t="s">
        <v>3</v>
      </c>
      <c r="B55" s="23" t="s">
        <v>4</v>
      </c>
      <c r="C55" s="51" t="s">
        <v>5</v>
      </c>
      <c r="D55" s="52" t="s">
        <v>6</v>
      </c>
      <c r="E55" s="25" t="s">
        <v>87</v>
      </c>
      <c r="F55" s="24" t="s">
        <v>6</v>
      </c>
      <c r="G55" s="25" t="s">
        <v>87</v>
      </c>
      <c r="H55" s="25" t="s">
        <v>6</v>
      </c>
      <c r="I55" s="25" t="s">
        <v>87</v>
      </c>
      <c r="J55" s="25" t="s">
        <v>6</v>
      </c>
      <c r="K55" s="25" t="s">
        <v>87</v>
      </c>
      <c r="L55" s="40"/>
    </row>
    <row r="56" spans="1:12" ht="12.75">
      <c r="A56" s="6" t="s">
        <v>68</v>
      </c>
      <c r="B56" s="7">
        <v>72</v>
      </c>
      <c r="C56" s="42" t="s">
        <v>7</v>
      </c>
      <c r="D56" s="6" t="s">
        <v>139</v>
      </c>
      <c r="E56" s="8">
        <v>10</v>
      </c>
      <c r="F56" s="6" t="s">
        <v>143</v>
      </c>
      <c r="G56" s="8">
        <v>8</v>
      </c>
      <c r="H56" s="53" t="s">
        <v>144</v>
      </c>
      <c r="I56" s="42">
        <v>8</v>
      </c>
      <c r="J56" s="6" t="s">
        <v>124</v>
      </c>
      <c r="K56" s="8">
        <v>10</v>
      </c>
      <c r="L56" s="54">
        <f>I56+G56+E56+K56</f>
        <v>36</v>
      </c>
    </row>
    <row r="57" spans="1:12" ht="12.75">
      <c r="A57" s="9" t="s">
        <v>69</v>
      </c>
      <c r="B57" s="10">
        <v>61</v>
      </c>
      <c r="C57" s="44" t="s">
        <v>15</v>
      </c>
      <c r="D57" s="9" t="s">
        <v>145</v>
      </c>
      <c r="E57" s="11">
        <v>6</v>
      </c>
      <c r="F57" s="9" t="s">
        <v>140</v>
      </c>
      <c r="G57" s="11">
        <v>10</v>
      </c>
      <c r="H57" s="55" t="s">
        <v>141</v>
      </c>
      <c r="I57" s="44">
        <v>10</v>
      </c>
      <c r="J57" s="9" t="s">
        <v>128</v>
      </c>
      <c r="K57" s="11">
        <v>8</v>
      </c>
      <c r="L57" s="56">
        <f>I57+G57+E57+K57</f>
        <v>34</v>
      </c>
    </row>
    <row r="58" spans="1:12" ht="12.75">
      <c r="A58" s="9" t="s">
        <v>70</v>
      </c>
      <c r="B58" s="10">
        <v>66</v>
      </c>
      <c r="C58" s="44" t="s">
        <v>12</v>
      </c>
      <c r="D58" s="9" t="s">
        <v>142</v>
      </c>
      <c r="E58" s="11">
        <v>8</v>
      </c>
      <c r="F58" s="9" t="s">
        <v>146</v>
      </c>
      <c r="G58" s="11">
        <v>6</v>
      </c>
      <c r="H58" s="55" t="s">
        <v>147</v>
      </c>
      <c r="I58" s="44">
        <v>6</v>
      </c>
      <c r="J58" s="9" t="s">
        <v>132</v>
      </c>
      <c r="K58" s="11">
        <v>6</v>
      </c>
      <c r="L58" s="56">
        <f>I58+G58+E58+K58</f>
        <v>26</v>
      </c>
    </row>
    <row r="59" spans="1:12" ht="12.75">
      <c r="A59" s="9" t="s">
        <v>71</v>
      </c>
      <c r="B59" s="10">
        <v>57</v>
      </c>
      <c r="C59" s="44" t="s">
        <v>29</v>
      </c>
      <c r="D59" s="9" t="s">
        <v>149</v>
      </c>
      <c r="E59" s="11">
        <v>4</v>
      </c>
      <c r="F59" s="9" t="s">
        <v>150</v>
      </c>
      <c r="G59" s="11">
        <v>4</v>
      </c>
      <c r="H59" s="55" t="s">
        <v>154</v>
      </c>
      <c r="I59" s="44">
        <v>2</v>
      </c>
      <c r="J59" s="9" t="s">
        <v>133</v>
      </c>
      <c r="K59" s="11">
        <v>4</v>
      </c>
      <c r="L59" s="56">
        <f>I59+G59+E59+K59</f>
        <v>14</v>
      </c>
    </row>
    <row r="60" spans="1:12" ht="12.75">
      <c r="A60" s="9" t="s">
        <v>72</v>
      </c>
      <c r="B60" s="10">
        <v>53</v>
      </c>
      <c r="C60" s="44" t="s">
        <v>23</v>
      </c>
      <c r="D60" s="9" t="s">
        <v>152</v>
      </c>
      <c r="E60" s="11">
        <v>2</v>
      </c>
      <c r="F60" s="9" t="s">
        <v>153</v>
      </c>
      <c r="G60" s="11">
        <v>2</v>
      </c>
      <c r="H60" s="55" t="s">
        <v>151</v>
      </c>
      <c r="I60" s="44">
        <v>4</v>
      </c>
      <c r="J60" s="9" t="s">
        <v>134</v>
      </c>
      <c r="K60" s="11">
        <v>2</v>
      </c>
      <c r="L60" s="56">
        <f>I60+G60+E60+K60</f>
        <v>10</v>
      </c>
    </row>
    <row r="61" spans="1:12" ht="12.75">
      <c r="A61" s="13" t="s">
        <v>73</v>
      </c>
      <c r="B61" s="14">
        <v>76</v>
      </c>
      <c r="C61" s="46" t="s">
        <v>50</v>
      </c>
      <c r="D61" s="13" t="s">
        <v>156</v>
      </c>
      <c r="E61" s="15">
        <v>1</v>
      </c>
      <c r="F61" s="13" t="s">
        <v>157</v>
      </c>
      <c r="G61" s="15">
        <v>1</v>
      </c>
      <c r="H61" s="57" t="s">
        <v>158</v>
      </c>
      <c r="I61" s="46">
        <v>1</v>
      </c>
      <c r="J61" s="13" t="s">
        <v>138</v>
      </c>
      <c r="K61" s="15">
        <v>1</v>
      </c>
      <c r="L61" s="58">
        <f>I61+G61+E61+K61</f>
        <v>4</v>
      </c>
    </row>
    <row r="64" spans="6:9" ht="12.75">
      <c r="F64" s="32"/>
      <c r="G64" s="32"/>
      <c r="H64" s="32"/>
      <c r="I64" s="32"/>
    </row>
    <row r="65" spans="6:9" ht="12.75">
      <c r="F65" s="32"/>
      <c r="G65" s="32"/>
      <c r="H65" s="32"/>
      <c r="I65" s="32"/>
    </row>
    <row r="66" spans="6:9" ht="12.75">
      <c r="F66" s="32"/>
      <c r="G66" s="32"/>
      <c r="H66" s="32"/>
      <c r="I66" s="32"/>
    </row>
    <row r="67" spans="6:9" ht="12.75">
      <c r="F67" s="32"/>
      <c r="G67" s="32"/>
      <c r="H67" s="32"/>
      <c r="I67" s="32"/>
    </row>
    <row r="68" spans="6:9" ht="12.75">
      <c r="F68" s="32"/>
      <c r="G68" s="32"/>
      <c r="H68" s="32"/>
      <c r="I68" s="32"/>
    </row>
    <row r="69" spans="6:9" ht="12.75">
      <c r="F69" s="32"/>
      <c r="G69" s="32"/>
      <c r="H69" s="32"/>
      <c r="I69" s="32"/>
    </row>
  </sheetData>
  <mergeCells count="38">
    <mergeCell ref="A3:E3"/>
    <mergeCell ref="M3:Q3"/>
    <mergeCell ref="T3:X3"/>
    <mergeCell ref="Z3:AD3"/>
    <mergeCell ref="A10:E10"/>
    <mergeCell ref="M10:Q10"/>
    <mergeCell ref="T10:X10"/>
    <mergeCell ref="Z10:AD10"/>
    <mergeCell ref="A17:E17"/>
    <mergeCell ref="M17:Q17"/>
    <mergeCell ref="T17:X17"/>
    <mergeCell ref="Z17:AD17"/>
    <mergeCell ref="A24:E24"/>
    <mergeCell ref="M24:Q24"/>
    <mergeCell ref="T24:X24"/>
    <mergeCell ref="Z28:AD28"/>
    <mergeCell ref="A33:C33"/>
    <mergeCell ref="D33:E33"/>
    <mergeCell ref="F33:G33"/>
    <mergeCell ref="H33:I33"/>
    <mergeCell ref="J33:K33"/>
    <mergeCell ref="L33:L34"/>
    <mergeCell ref="A40:C40"/>
    <mergeCell ref="D40:E40"/>
    <mergeCell ref="F40:G40"/>
    <mergeCell ref="H40:I40"/>
    <mergeCell ref="J40:J41"/>
    <mergeCell ref="A47:C47"/>
    <mergeCell ref="D47:E47"/>
    <mergeCell ref="F47:G47"/>
    <mergeCell ref="H47:I47"/>
    <mergeCell ref="J47:J48"/>
    <mergeCell ref="A54:C54"/>
    <mergeCell ref="D54:E54"/>
    <mergeCell ref="F54:G54"/>
    <mergeCell ref="H54:I54"/>
    <mergeCell ref="J54:K54"/>
    <mergeCell ref="L54:L55"/>
  </mergeCell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rpaclt</dc:creator>
  <cp:keywords/>
  <dc:description/>
  <cp:lastModifiedBy/>
  <cp:lastPrinted>2009-06-27T15:18:33Z</cp:lastPrinted>
  <dcterms:created xsi:type="dcterms:W3CDTF">2009-06-27T06:58:40Z</dcterms:created>
  <dcterms:modified xsi:type="dcterms:W3CDTF">2009-07-01T09:40:10Z</dcterms:modified>
  <cp:category/>
  <cp:version/>
  <cp:contentType/>
  <cp:contentStatus/>
  <cp:revision>1</cp:revision>
</cp:coreProperties>
</file>